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035" windowHeight="9330" tabRatio="774" firstSheet="8" activeTab="10"/>
  </bookViews>
  <sheets>
    <sheet name="特記仕様書(記入例）" sheetId="1" r:id="rId1"/>
    <sheet name="点検対象設備一覧表（記入例）" sheetId="2" r:id="rId2"/>
    <sheet name="消火器（記入例）" sheetId="3" r:id="rId3"/>
    <sheet name="屋内消火栓設備（記入例）" sheetId="4" r:id="rId4"/>
    <sheet name="自動火災報知設備（記入例）" sheetId="5" r:id="rId5"/>
    <sheet name="誘導灯及び誘導標識(記入例)" sheetId="6" r:id="rId6"/>
    <sheet name="排煙設備 (記入例)" sheetId="7" r:id="rId7"/>
    <sheet name="配線(記入例)" sheetId="8" r:id="rId8"/>
    <sheet name="自家発電設備(記入例)" sheetId="9" r:id="rId9"/>
    <sheet name="消火器管理表(記入例)" sheetId="10" r:id="rId10"/>
    <sheet name="特記仕様書(様式）" sheetId="11" r:id="rId11"/>
    <sheet name="点検対象設備一覧表" sheetId="12" r:id="rId12"/>
    <sheet name="消火器" sheetId="13" r:id="rId13"/>
    <sheet name="屋内消火栓設備" sheetId="14" r:id="rId14"/>
    <sheet name="屋外消火栓設備" sheetId="15" r:id="rId15"/>
    <sheet name="スプリンクラー設備" sheetId="16" r:id="rId16"/>
    <sheet name="泡消火設備" sheetId="17" r:id="rId17"/>
    <sheet name="水噴霧消火設備" sheetId="18" r:id="rId18"/>
    <sheet name="不活性ガス消火設備" sheetId="19" r:id="rId19"/>
    <sheet name="ハロゲン化物消火設備" sheetId="20" r:id="rId20"/>
    <sheet name="粉末消火設備" sheetId="21" r:id="rId21"/>
    <sheet name="動力消防ポンプ" sheetId="22" r:id="rId22"/>
    <sheet name="自動火災報知設備" sheetId="23" r:id="rId23"/>
    <sheet name="ガス漏れ火災警報設備" sheetId="24" r:id="rId24"/>
    <sheet name="漏電火災警報器" sheetId="25" r:id="rId25"/>
    <sheet name="非常警報設備" sheetId="26" r:id="rId26"/>
    <sheet name="避難器具" sheetId="27" r:id="rId27"/>
    <sheet name="誘導灯及び誘導標識" sheetId="28" r:id="rId28"/>
    <sheet name="消防用水" sheetId="29" r:id="rId29"/>
    <sheet name="排煙設備" sheetId="30" r:id="rId30"/>
    <sheet name="連結送水管" sheetId="31" r:id="rId31"/>
    <sheet name="連結散水設備" sheetId="32" r:id="rId32"/>
    <sheet name="非常コンセント設備" sheetId="33" r:id="rId33"/>
    <sheet name="無線通信補助設備" sheetId="34" r:id="rId34"/>
    <sheet name="非常電源専用受電設備" sheetId="35" r:id="rId35"/>
    <sheet name="配線" sheetId="36" r:id="rId36"/>
    <sheet name="その他の設備" sheetId="37" r:id="rId37"/>
    <sheet name="自家発電設備" sheetId="38" r:id="rId38"/>
    <sheet name="蓄電池設備" sheetId="39" r:id="rId39"/>
    <sheet name="見積り項目" sheetId="40" r:id="rId40"/>
    <sheet name="消火器管理表" sheetId="41" r:id="rId41"/>
    <sheet name="ホース管理表" sheetId="42" r:id="rId42"/>
  </sheets>
  <definedNames>
    <definedName name="_xlnm.Print_Area" localSheetId="23">'ガス漏れ火災警報設備'!$B$1:$H$174</definedName>
    <definedName name="_xlnm.Print_Area" localSheetId="15">'スプリンクラー設備'!$B$1:$H$174</definedName>
    <definedName name="_xlnm.Print_Area" localSheetId="36">'その他の設備'!$B$1:$H$174</definedName>
    <definedName name="_xlnm.Print_Area" localSheetId="19">'ハロゲン化物消火設備'!$B$1:$H$174</definedName>
    <definedName name="_xlnm.Print_Area" localSheetId="41">'ホース管理表'!$B$1:$K$48</definedName>
    <definedName name="_xlnm.Print_Area" localSheetId="14">'屋外消火栓設備'!$B$1:$H$174</definedName>
    <definedName name="_xlnm.Print_Area" localSheetId="13">'屋内消火栓設備'!$B$1:$H$175</definedName>
    <definedName name="_xlnm.Print_Area" localSheetId="3">'屋内消火栓設備（記入例）'!$B$1:$H$35</definedName>
    <definedName name="_xlnm.Print_Area" localSheetId="37">'自家発電設備'!$B$3:$H$19</definedName>
    <definedName name="_xlnm.Print_Area" localSheetId="8">'自家発電設備(記入例)'!$B$3:$H$19,'自家発電設備(記入例)'!$B$22:$I$34</definedName>
    <definedName name="_xlnm.Print_Area" localSheetId="22">'自動火災報知設備'!$B$1:$H$180</definedName>
    <definedName name="_xlnm.Print_Area" localSheetId="4">'自動火災報知設備（記入例）'!$B$1:$H$36</definedName>
    <definedName name="_xlnm.Print_Area" localSheetId="12">'消火器'!$B$1:$K$175</definedName>
    <definedName name="_xlnm.Print_Area" localSheetId="2">'消火器（記入例）'!$B$1:$K$70</definedName>
    <definedName name="_xlnm.Print_Area" localSheetId="28">'消防用水'!$B$1:$H$174</definedName>
    <definedName name="_xlnm.Print_Area" localSheetId="17">'水噴霧消火設備'!$B$1:$H$164</definedName>
    <definedName name="_xlnm.Print_Area" localSheetId="38">'蓄電池設備'!$B$3:$H$19</definedName>
    <definedName name="_xlnm.Print_Area" localSheetId="11">'点検対象設備一覧表'!$B$2:$G$55</definedName>
    <definedName name="_xlnm.Print_Area" localSheetId="1">'点検対象設備一覧表（記入例）'!$B$2:$G$55</definedName>
    <definedName name="_xlnm.Print_Area" localSheetId="21">'動力消防ポンプ'!$B$1:$H$174</definedName>
    <definedName name="_xlnm.Print_Area" localSheetId="0">'特記仕様書(記入例）'!$B$1:$G$126</definedName>
    <definedName name="_xlnm.Print_Area" localSheetId="10">'特記仕様書(様式）'!$B$1:$G$125</definedName>
    <definedName name="_xlnm.Print_Area" localSheetId="29">'排煙設備'!$B$1:$H$179</definedName>
    <definedName name="_xlnm.Print_Area" localSheetId="6">'排煙設備 (記入例)'!$B$1:$H$35</definedName>
    <definedName name="_xlnm.Print_Area" localSheetId="35">'配線'!$B$1:$H$175</definedName>
    <definedName name="_xlnm.Print_Area" localSheetId="7">'配線(記入例)'!$B$1:$H$35</definedName>
    <definedName name="_xlnm.Print_Area" localSheetId="26">'避難器具'!$B$1:$S$170</definedName>
    <definedName name="_xlnm.Print_Area" localSheetId="32">'非常コンセント設備'!$B$1:$H$174</definedName>
    <definedName name="_xlnm.Print_Area" localSheetId="25">'非常警報設備'!$B$1:$H$174</definedName>
    <definedName name="_xlnm.Print_Area" localSheetId="34">'非常電源専用受電設備'!$B$1:$H$174</definedName>
    <definedName name="_xlnm.Print_Area" localSheetId="18">'不活性ガス消火設備'!$B$1:$H$174</definedName>
    <definedName name="_xlnm.Print_Area" localSheetId="20">'粉末消火設備'!$B$1:$H$174</definedName>
    <definedName name="_xlnm.Print_Area" localSheetId="16">'泡消火設備'!$B$1:$H$169</definedName>
    <definedName name="_xlnm.Print_Area" localSheetId="33">'無線通信補助設備'!$B$1:$H$174</definedName>
    <definedName name="_xlnm.Print_Area" localSheetId="27">'誘導灯及び誘導標識'!$B$1:$H$175</definedName>
    <definedName name="_xlnm.Print_Area" localSheetId="5">'誘導灯及び誘導標識(記入例)'!$B$1:$H$35</definedName>
    <definedName name="_xlnm.Print_Area" localSheetId="31">'連結散水設備'!$B$1:$H$174</definedName>
    <definedName name="_xlnm.Print_Area" localSheetId="30">'連結送水管'!$B$1:$H$174</definedName>
    <definedName name="_xlnm.Print_Area" localSheetId="24">'漏電火災警報器'!$B$1:$H$174</definedName>
  </definedNames>
  <calcPr fullCalcOnLoad="1"/>
</workbook>
</file>

<file path=xl/comments19.xml><?xml version="1.0" encoding="utf-8"?>
<comments xmlns="http://schemas.openxmlformats.org/spreadsheetml/2006/main">
  <authors>
    <author>Windows ユーザー</author>
  </authors>
  <commentList>
    <comment ref="C14" authorId="0">
      <text>
        <r>
          <rPr>
            <sz val="9"/>
            <rFont val="MS P ゴシック"/>
            <family val="3"/>
          </rPr>
          <t>トータルの回線数を記入</t>
        </r>
      </text>
    </comment>
    <comment ref="C16" authorId="0">
      <text>
        <r>
          <rPr>
            <sz val="9"/>
            <rFont val="MS P ゴシック"/>
            <family val="3"/>
          </rPr>
          <t>トータルの回線数を記入</t>
        </r>
      </text>
    </comment>
  </commentList>
</comments>
</file>

<file path=xl/comments20.xml><?xml version="1.0" encoding="utf-8"?>
<comments xmlns="http://schemas.openxmlformats.org/spreadsheetml/2006/main">
  <authors>
    <author>Windows ユーザー</author>
  </authors>
  <commentList>
    <comment ref="C14" authorId="0">
      <text>
        <r>
          <rPr>
            <b/>
            <sz val="9"/>
            <rFont val="MS P ゴシック"/>
            <family val="3"/>
          </rPr>
          <t>トータルの回線数を記入</t>
        </r>
      </text>
    </comment>
    <comment ref="C16" authorId="0">
      <text>
        <r>
          <rPr>
            <b/>
            <sz val="9"/>
            <rFont val="MS P ゴシック"/>
            <family val="3"/>
          </rPr>
          <t>トータルの回線数を記入</t>
        </r>
      </text>
    </comment>
  </commentList>
</comments>
</file>

<file path=xl/comments21.xml><?xml version="1.0" encoding="utf-8"?>
<comments xmlns="http://schemas.openxmlformats.org/spreadsheetml/2006/main">
  <authors>
    <author>Windows ユーザー</author>
  </authors>
  <commentList>
    <comment ref="C17" authorId="0">
      <text>
        <r>
          <rPr>
            <b/>
            <sz val="9"/>
            <rFont val="MS P ゴシック"/>
            <family val="3"/>
          </rPr>
          <t>トータルの回線数を記入</t>
        </r>
      </text>
    </comment>
    <comment ref="C19" authorId="0">
      <text>
        <r>
          <rPr>
            <b/>
            <sz val="9"/>
            <rFont val="MS P ゴシック"/>
            <family val="3"/>
          </rPr>
          <t>トータルの回線数を記入</t>
        </r>
      </text>
    </comment>
  </commentList>
</comments>
</file>

<file path=xl/comments23.xml><?xml version="1.0" encoding="utf-8"?>
<comments xmlns="http://schemas.openxmlformats.org/spreadsheetml/2006/main">
  <authors>
    <author>Windows ユーザー</author>
  </authors>
  <commentList>
    <comment ref="C8" authorId="0">
      <text>
        <r>
          <rPr>
            <b/>
            <sz val="9"/>
            <rFont val="MS P ゴシック"/>
            <family val="3"/>
          </rPr>
          <t>トータルの回線数を記入</t>
        </r>
      </text>
    </comment>
    <comment ref="C12" authorId="0">
      <text>
        <r>
          <rPr>
            <b/>
            <sz val="9"/>
            <rFont val="MS P ゴシック"/>
            <family val="3"/>
          </rPr>
          <t>トータルの回線数を記入</t>
        </r>
      </text>
    </comment>
  </commentList>
</comments>
</file>

<file path=xl/comments24.xml><?xml version="1.0" encoding="utf-8"?>
<comments xmlns="http://schemas.openxmlformats.org/spreadsheetml/2006/main">
  <authors>
    <author>Windows ユーザー</author>
  </authors>
  <commentList>
    <comment ref="C8" authorId="0">
      <text>
        <r>
          <rPr>
            <b/>
            <sz val="9"/>
            <rFont val="MS P ゴシック"/>
            <family val="3"/>
          </rPr>
          <t>トータルの回線数を記入</t>
        </r>
      </text>
    </comment>
    <comment ref="C12" authorId="0">
      <text>
        <r>
          <rPr>
            <b/>
            <sz val="9"/>
            <rFont val="MS P ゴシック"/>
            <family val="3"/>
          </rPr>
          <t>トータルの回線数を記入</t>
        </r>
      </text>
    </comment>
  </commentList>
</comments>
</file>

<file path=xl/comments30.xml><?xml version="1.0" encoding="utf-8"?>
<comments xmlns="http://schemas.openxmlformats.org/spreadsheetml/2006/main">
  <authors>
    <author>Windows ユーザー</author>
  </authors>
  <commentList>
    <comment ref="C8" authorId="0">
      <text>
        <r>
          <rPr>
            <b/>
            <sz val="9"/>
            <rFont val="MS P ゴシック"/>
            <family val="3"/>
          </rPr>
          <t>トータルの回線数を記入</t>
        </r>
      </text>
    </comment>
  </commentList>
</comments>
</file>

<file path=xl/sharedStrings.xml><?xml version="1.0" encoding="utf-8"?>
<sst xmlns="http://schemas.openxmlformats.org/spreadsheetml/2006/main" count="7242" uniqueCount="758">
  <si>
    <t xml:space="preserve"> 諾を得ること。業務計画書は少なくとも次の項目を記載すること。</t>
  </si>
  <si>
    <t>　①　業務概要（業務名・期間・場所・担当部局名）</t>
  </si>
  <si>
    <t>　②　業務実施体制表</t>
  </si>
  <si>
    <t>　③　年間作業計画表</t>
  </si>
  <si>
    <t>　④　業務管理（業務内容・作業日時・作業範囲・作業要領、教育訓</t>
  </si>
  <si>
    <t>(2)業務関係者届出書</t>
  </si>
  <si>
    <t>　　業務責任者及び業務担当者について、次の事項について届け出</t>
  </si>
  <si>
    <t>　①　業務責任者（氏名、資格・経験年数、主な業務経歴）</t>
  </si>
  <si>
    <t>　②　業務担当者名簿（氏名、資格・経験年数）</t>
  </si>
  <si>
    <t>４．業務の記録、
　　報告及び検査</t>
  </si>
  <si>
    <t>(1)業務の記録</t>
  </si>
  <si>
    <t>　　作業実施等について、作業記録（作業の実施・点検記録、施設</t>
  </si>
  <si>
    <t>　管理担当者との打合記録、その他必要な事項）を保管すること。</t>
  </si>
  <si>
    <t>(2)業務の報告</t>
  </si>
  <si>
    <t>　　作業終了後、次の書類等を取りまとめ、施設管理担当者へ報告</t>
  </si>
  <si>
    <t>　すること。</t>
  </si>
  <si>
    <t>　①　作業記録</t>
  </si>
  <si>
    <t>　　　(点検の結果で不良が判明したときは、その写真と修理等の</t>
  </si>
  <si>
    <t>　　　 措置提案を明記）</t>
  </si>
  <si>
    <t>　②　点検業務が完了したときは、下記の書類を２部提出すること。</t>
  </si>
  <si>
    <t>　　　 様式は消防庁告示で定めるものとする。</t>
  </si>
  <si>
    <t>　　４，　点検票</t>
  </si>
  <si>
    <t>(3)完了検査</t>
  </si>
  <si>
    <t>　　業務を完了したときは、業務の履行について検査を受けること。</t>
  </si>
  <si>
    <t>(1)業務責任者の資格</t>
  </si>
  <si>
    <t>　　業務責任者は、次のいずれかの資格等を有する者を選任する。</t>
  </si>
  <si>
    <t>　　なお、業務責任者に変更があった場合も同様とする。</t>
  </si>
  <si>
    <t>　・　甲種消防設備士</t>
  </si>
  <si>
    <t>　・　乙種消防設備士</t>
  </si>
  <si>
    <t>　・　消防設備点検資格者</t>
  </si>
  <si>
    <t>(2)点検実施者の資格</t>
  </si>
  <si>
    <t>(3)業務担当者の技術・技能の向上</t>
  </si>
  <si>
    <t>機能点検必要</t>
  </si>
  <si>
    <t>　　受注者は、業務担当者の技術の向上、業務に従事する者として</t>
  </si>
  <si>
    <t xml:space="preserve">  守るべきルール及びマナーの向上を図るため、定期的に研修を実</t>
  </si>
  <si>
    <t xml:space="preserve">  施すること。</t>
  </si>
  <si>
    <t>(1)負担の範囲</t>
  </si>
  <si>
    <t>　①　業務実施に当たり必要となる使用器具等は、受注者の負担</t>
  </si>
  <si>
    <t>　　とする。ただし、業務実施に必要な電気、ガス、水道等の使用料</t>
  </si>
  <si>
    <t>　　を除く。</t>
  </si>
  <si>
    <t>　②　電気、ガス、水道を使用する場合は、極力節約に努めること。</t>
  </si>
  <si>
    <t>(2)支給材料等</t>
  </si>
  <si>
    <t>　次の材料等は、支給品を使用する。</t>
  </si>
  <si>
    <t>(1)居室の利用</t>
  </si>
  <si>
    <t>（Ⅰ 2.1.1　居室等の利用）</t>
  </si>
  <si>
    <t>　　本業務を実施するため、次に示す居室等を無償で使用させる。</t>
  </si>
  <si>
    <t>（Ⅰ 2.1.2　共用施設の利用）</t>
  </si>
  <si>
    <t>（Ⅰ 2.2.2　持ち込み資機材の残置）</t>
  </si>
  <si>
    <t>(2)駐車場の利用</t>
  </si>
  <si>
    <t>　　施設内の駐車場の利用は施設管理担当者と協議すること。</t>
  </si>
  <si>
    <t>（Ⅰ 2.1.3　駐車場の利用）</t>
  </si>
  <si>
    <t>８．注意事項
　　（留意事項）</t>
  </si>
  <si>
    <t>(1)受注者は、業務関係者に作業衣等を着用させ、業務に従事する</t>
  </si>
  <si>
    <t>者であることを明確にすること。</t>
  </si>
  <si>
    <t>（Ⅰ 2.2.1　作業用足場等）</t>
  </si>
  <si>
    <t>(2)作業実施に当たっては、来庁者及び庁舎内で執務する職員等に</t>
  </si>
  <si>
    <t>支障のないように十分注意すること。</t>
  </si>
  <si>
    <t>(3)建物、工作物、器具及び備品等に棄損を発見したとき又は損害</t>
  </si>
  <si>
    <t>を与えたときは、直ちに施設管理責任者に報告すること。</t>
  </si>
  <si>
    <t>(4)建物環境において、不衛生な措置をとらないこと。</t>
  </si>
  <si>
    <t>(5)事故防止について</t>
  </si>
  <si>
    <t>　　　作業中途での休憩及び作業終了後は各用具、資材の整理</t>
  </si>
  <si>
    <t>　　整頓並びに格納を行い安全で清潔な管理を行い、作業事故、</t>
  </si>
  <si>
    <r>
      <t>(2)本仕様の</t>
    </r>
    <r>
      <rPr>
        <u val="single"/>
        <sz val="10"/>
        <rFont val="ＭＳ Ｐゴシック"/>
        <family val="3"/>
      </rPr>
      <t>・印は、○を付したものを適用</t>
    </r>
    <r>
      <rPr>
        <sz val="10"/>
        <rFont val="ＭＳ Ｐゴシック"/>
        <family val="3"/>
      </rPr>
      <t>する。</t>
    </r>
  </si>
  <si>
    <t>・</t>
  </si>
  <si>
    <t>・</t>
  </si>
  <si>
    <t>　　１，　消防用設備等（特殊消防用設備等）点検結果報告書</t>
  </si>
  <si>
    <t>　　２，　消防用設備等（特殊消防用設備等）点検結果総括表</t>
  </si>
  <si>
    <t>　　３，　消防用設備等（特殊消防用設備等）点検者一覧表</t>
  </si>
  <si>
    <t>　・</t>
  </si>
  <si>
    <t>　　・</t>
  </si>
  <si>
    <t>　　・</t>
  </si>
  <si>
    <t>　　外来者等の事故防止に努めること。</t>
  </si>
  <si>
    <t>A</t>
  </si>
  <si>
    <t>B</t>
  </si>
  <si>
    <t>（Ⅰ 2.2.3　危険物等の取扱い）</t>
  </si>
  <si>
    <t>　　練・その他必要な事項）</t>
  </si>
  <si>
    <t>　⑤　安全管理（安全管理体制表・安全管理事項・緊急連絡先・その</t>
  </si>
  <si>
    <t>　　他必要な事項）</t>
  </si>
  <si>
    <t>セット</t>
  </si>
  <si>
    <t>増ユニット数</t>
  </si>
  <si>
    <t>製造社名</t>
  </si>
  <si>
    <t>製造番号</t>
  </si>
  <si>
    <t>検定型式</t>
  </si>
  <si>
    <t>ホース仕様</t>
  </si>
  <si>
    <t>型式</t>
  </si>
  <si>
    <t>口径</t>
  </si>
  <si>
    <t>長さ</t>
  </si>
  <si>
    <t>使用圧</t>
  </si>
  <si>
    <t>○耐圧性能点検実施</t>
  </si>
  <si>
    <t>○内部及び機能点検（放射能力点検除く）実施</t>
  </si>
  <si>
    <t>●内部及び機能点検(放射能力点検含む)実施</t>
  </si>
  <si>
    <t>はしご　つり下げ（ロープ又は金属）</t>
  </si>
  <si>
    <t>※費用は見積による</t>
  </si>
  <si>
    <t>ＦＤ以外…</t>
  </si>
  <si>
    <t>煙感知器連動形ダンパー</t>
  </si>
  <si>
    <t>熱感知器連動形ダンパー</t>
  </si>
  <si>
    <t>防煙ダンパー</t>
  </si>
  <si>
    <t>防煙防火ダンパー</t>
  </si>
  <si>
    <t>ＦＤ　　　…</t>
  </si>
  <si>
    <t>ダンパー</t>
  </si>
  <si>
    <t>温度ヒューズ形防火ダンパー</t>
  </si>
  <si>
    <t>Ｓ型　 　…</t>
  </si>
  <si>
    <t>防火戸</t>
  </si>
  <si>
    <t>片開き</t>
  </si>
  <si>
    <t>Ｗ型　　…</t>
  </si>
  <si>
    <t>両開き</t>
  </si>
  <si>
    <t>※建物単位で計上する</t>
  </si>
  <si>
    <t>点検対象設備機器一覧表</t>
  </si>
  <si>
    <t>本業務の範囲は、「点検対象設備一覧表」及び「点検対象</t>
  </si>
  <si>
    <t>事務室前</t>
  </si>
  <si>
    <t>廊下西</t>
  </si>
  <si>
    <t>廊下中央</t>
  </si>
  <si>
    <t>廊下東</t>
  </si>
  <si>
    <t>玄関ホール</t>
  </si>
  <si>
    <t>給湯室前</t>
  </si>
  <si>
    <t>会議室前</t>
  </si>
  <si>
    <t>粉末加圧10型</t>
  </si>
  <si>
    <t>○○社</t>
  </si>
  <si>
    <t>△△△</t>
  </si>
  <si>
    <t>消第□□</t>
  </si>
  <si>
    <t>消第■■</t>
  </si>
  <si>
    <t>消第□■</t>
  </si>
  <si>
    <t>H12</t>
  </si>
  <si>
    <t>H13</t>
  </si>
  <si>
    <t>H14</t>
  </si>
  <si>
    <t>H15</t>
  </si>
  <si>
    <t>H16</t>
  </si>
  <si>
    <t>H17</t>
  </si>
  <si>
    <t>H18</t>
  </si>
  <si>
    <t>H19</t>
  </si>
  <si>
    <t>H20</t>
  </si>
  <si>
    <t>製</t>
  </si>
  <si>
    <t>機能点検必要なし</t>
  </si>
  <si>
    <t>耐用年数（８年）</t>
  </si>
  <si>
    <t>耐圧点検必要（製造から10年）</t>
  </si>
  <si>
    <t>○</t>
  </si>
  <si>
    <t>○</t>
  </si>
  <si>
    <t>●</t>
  </si>
  <si>
    <t>●</t>
  </si>
  <si>
    <t>Ｈ２４更新予定</t>
  </si>
  <si>
    <t>H16.7</t>
  </si>
  <si>
    <t>H21.7</t>
  </si>
  <si>
    <t>H17.7</t>
  </si>
  <si>
    <t>H22.7</t>
  </si>
  <si>
    <t>H18.7</t>
  </si>
  <si>
    <t>H19.7</t>
  </si>
  <si>
    <t>H23.1</t>
  </si>
  <si>
    <t>H20.7</t>
  </si>
  <si>
    <t>H22.1</t>
  </si>
  <si>
    <t>●</t>
  </si>
  <si>
    <t>設備機器一覧表」のとおりとする。</t>
  </si>
  <si>
    <t>ポンプ</t>
  </si>
  <si>
    <t>電動機</t>
  </si>
  <si>
    <t>フート弁</t>
  </si>
  <si>
    <t>圧力計、連成計</t>
  </si>
  <si>
    <t>ポンプ性能試験装置</t>
  </si>
  <si>
    <t>バルブ類</t>
  </si>
  <si>
    <t>水温上昇防止用逃し装置</t>
  </si>
  <si>
    <t>※制御盤（操作盤）は別途加算</t>
  </si>
  <si>
    <t>以下の機器で構成されるものを想定</t>
  </si>
  <si>
    <t>消火栓箱に該当するもので、以下のものを含む</t>
  </si>
  <si>
    <t>ホース</t>
  </si>
  <si>
    <t>ノズル</t>
  </si>
  <si>
    <t>消火栓開閉弁</t>
  </si>
  <si>
    <t>自動火災報知設備の発信機等と兼用する場合は加算しない</t>
  </si>
  <si>
    <t>常時人がいて、管理、監視ができる場所に設ける単体の表示盤</t>
  </si>
  <si>
    <t>加圧送水装置に含むため加算しない</t>
  </si>
  <si>
    <t>ポンプユニットに組み込まれているものは、</t>
  </si>
  <si>
    <t>屋内消火栓設備参照</t>
  </si>
  <si>
    <t>ポンプ起動用の装置で以下のものを含む</t>
  </si>
  <si>
    <t>圧力チャンバー</t>
  </si>
  <si>
    <t>圧力計</t>
  </si>
  <si>
    <t>以下の機器で構成される</t>
  </si>
  <si>
    <t>表示装置</t>
  </si>
  <si>
    <t>音響警報装置</t>
  </si>
  <si>
    <t>起動装置等に組み込まれている場合は加算しない</t>
  </si>
  <si>
    <t>泡消火薬剤の補充は含まないため、別途見積</t>
  </si>
  <si>
    <t>試験後の復旧、清掃等の処理を含む</t>
  </si>
  <si>
    <t>放射後の消火薬剤の搬出及び処分までを含む</t>
  </si>
  <si>
    <t>消火器　内部点検除く</t>
  </si>
  <si>
    <t>消火剤貯蔵容器</t>
  </si>
  <si>
    <t>容器弁</t>
  </si>
  <si>
    <t>容器弁開放器</t>
  </si>
  <si>
    <t>集合管</t>
  </si>
  <si>
    <t>連結管</t>
  </si>
  <si>
    <t>消火剤量の確認はこの歩掛りに含む</t>
  </si>
  <si>
    <t>ただし、容器弁開放器の点検は歩掛りに含まない</t>
  </si>
  <si>
    <t>以下の機器等で構成される</t>
  </si>
  <si>
    <t>制御盤に該当するもの</t>
  </si>
  <si>
    <t>盤内に音声機能が組み込まれている場合</t>
  </si>
  <si>
    <t>→音声盤を加算する</t>
  </si>
  <si>
    <t>蓄電池設備内蔵の場合</t>
  </si>
  <si>
    <t>→電源装置を加算する</t>
  </si>
  <si>
    <t>自動火災報知設備等との互いの関連を制御するための盤</t>
  </si>
  <si>
    <t>※連動盤とは異なる</t>
  </si>
  <si>
    <t>常時人がいて、管理、監視できる場所に設ける</t>
  </si>
  <si>
    <t>音響警報装置の起動</t>
  </si>
  <si>
    <t>評価剤の放出用スイッチ作動</t>
  </si>
  <si>
    <t>単体の表示盤で、以下を備えたもの</t>
  </si>
  <si>
    <t>放出等の表示</t>
  </si>
  <si>
    <t>警報等</t>
  </si>
  <si>
    <t>放出表示灯箱</t>
  </si>
  <si>
    <t>＝放出表示灯</t>
  </si>
  <si>
    <t>放出試験</t>
  </si>
  <si>
    <t>試験の準備及び事後処理復旧を含む</t>
  </si>
  <si>
    <t>※放出の消火薬剤は含まない</t>
  </si>
  <si>
    <t>容器搬入</t>
  </si>
  <si>
    <t>放出試験において、実装の消火剤を放出した場合の</t>
  </si>
  <si>
    <t>消火剤貯蔵容器の取外し・取付復旧に要する歩掛り</t>
  </si>
  <si>
    <t>受信機に内蔵される蓄電池の予備電源である</t>
  </si>
  <si>
    <t>一般的な受信機の電源は、交流電源の常用電源と</t>
  </si>
  <si>
    <t>受信機(個別)</t>
  </si>
  <si>
    <t>検知器の信号を１対１直接方式で行うもの</t>
  </si>
  <si>
    <t>受信機(多重)</t>
  </si>
  <si>
    <t>検知器の信号を同一の伝送路の重々する直列伝送方式でおこなうもの</t>
  </si>
  <si>
    <t>検知器</t>
  </si>
  <si>
    <t>一般に販売されている製品は警報付きの検知である</t>
  </si>
  <si>
    <t>非常警報設備</t>
  </si>
  <si>
    <t>これらの機器は、個々に設置される場合と、</t>
  </si>
  <si>
    <t>１つの箱に収めたものとがあるが、機器の集合形態に関係なく</t>
  </si>
  <si>
    <t>機器単体で歩掛りを適用する</t>
  </si>
  <si>
    <t>○○棟</t>
  </si>
  <si>
    <t>△△棟</t>
  </si>
  <si>
    <t>□□棟</t>
  </si>
  <si>
    <t>××棟</t>
  </si>
  <si>
    <t>――棟</t>
  </si>
  <si>
    <t>島根県○○庁舎消防用設備等保守管理業務委託</t>
  </si>
  <si>
    <t>○○市○○町</t>
  </si>
  <si>
    <t>松江市殿町●番地</t>
  </si>
  <si>
    <r>
      <t>島根県●●庁舎</t>
    </r>
    <r>
      <rPr>
        <sz val="10"/>
        <rFont val="ＭＳ Ｐゴシック"/>
        <family val="3"/>
      </rPr>
      <t>消防用設備等保守管理業務委託</t>
    </r>
  </si>
  <si>
    <r>
      <t>　　　業務日：　</t>
    </r>
    <r>
      <rPr>
        <sz val="10"/>
        <color indexed="10"/>
        <rFont val="ＭＳ Ｐゴシック"/>
        <family val="3"/>
      </rPr>
      <t>７～９</t>
    </r>
    <r>
      <rPr>
        <sz val="10"/>
        <rFont val="ＭＳ Ｐゴシック"/>
        <family val="3"/>
      </rPr>
      <t>　月　　</t>
    </r>
    <r>
      <rPr>
        <sz val="10"/>
        <color indexed="10"/>
        <rFont val="ＭＳ Ｐゴシック"/>
        <family val="3"/>
      </rPr>
      <t>月～金</t>
    </r>
    <r>
      <rPr>
        <sz val="10"/>
        <rFont val="ＭＳ Ｐゴシック"/>
        <family val="3"/>
      </rPr>
      <t>　曜日</t>
    </r>
  </si>
  <si>
    <r>
      <t>　　　業務時間帯：　</t>
    </r>
    <r>
      <rPr>
        <sz val="10"/>
        <color indexed="10"/>
        <rFont val="ＭＳ Ｐゴシック"/>
        <family val="3"/>
      </rPr>
      <t>９</t>
    </r>
    <r>
      <rPr>
        <sz val="10"/>
        <rFont val="ＭＳ Ｐゴシック"/>
        <family val="3"/>
      </rPr>
      <t>　時　</t>
    </r>
    <r>
      <rPr>
        <sz val="10"/>
        <color indexed="10"/>
        <rFont val="ＭＳ Ｐゴシック"/>
        <family val="3"/>
      </rPr>
      <t>００</t>
    </r>
    <r>
      <rPr>
        <sz val="10"/>
        <rFont val="ＭＳ Ｐゴシック"/>
        <family val="3"/>
      </rPr>
      <t>　分　　から　　</t>
    </r>
    <r>
      <rPr>
        <sz val="10"/>
        <color indexed="10"/>
        <rFont val="ＭＳ Ｐゴシック"/>
        <family val="3"/>
      </rPr>
      <t>１７</t>
    </r>
    <r>
      <rPr>
        <sz val="10"/>
        <rFont val="ＭＳ Ｐゴシック"/>
        <family val="3"/>
      </rPr>
      <t>　時　</t>
    </r>
    <r>
      <rPr>
        <sz val="10"/>
        <color indexed="10"/>
        <rFont val="ＭＳ Ｐゴシック"/>
        <family val="3"/>
      </rPr>
      <t>００</t>
    </r>
    <r>
      <rPr>
        <sz val="10"/>
        <rFont val="ＭＳ Ｐゴシック"/>
        <family val="3"/>
      </rPr>
      <t>　分</t>
    </r>
  </si>
  <si>
    <t>差動式分布型感知器</t>
  </si>
  <si>
    <t>差動式又は補償式スポット型感知器</t>
  </si>
  <si>
    <t>差動式スポット</t>
  </si>
  <si>
    <r>
      <t>　　　業務日：　</t>
    </r>
    <r>
      <rPr>
        <sz val="10"/>
        <color indexed="10"/>
        <rFont val="ＭＳ Ｐゴシック"/>
        <family val="3"/>
      </rPr>
      <t>１～３</t>
    </r>
    <r>
      <rPr>
        <sz val="10"/>
        <rFont val="ＭＳ Ｐゴシック"/>
        <family val="3"/>
      </rPr>
      <t>　月　　</t>
    </r>
    <r>
      <rPr>
        <sz val="10"/>
        <color indexed="10"/>
        <rFont val="ＭＳ Ｐゴシック"/>
        <family val="3"/>
      </rPr>
      <t>月～金</t>
    </r>
    <r>
      <rPr>
        <sz val="10"/>
        <rFont val="ＭＳ Ｐゴシック"/>
        <family val="3"/>
      </rPr>
      <t>　曜日</t>
    </r>
  </si>
  <si>
    <t>本館棟</t>
  </si>
  <si>
    <t>車庫棟</t>
  </si>
  <si>
    <t>○</t>
  </si>
  <si>
    <t>○</t>
  </si>
  <si>
    <t>10型50本</t>
  </si>
  <si>
    <t>10型5本</t>
  </si>
  <si>
    <t>交流電源</t>
  </si>
  <si>
    <t>C</t>
  </si>
  <si>
    <t>D</t>
  </si>
  <si>
    <t>E</t>
  </si>
  <si>
    <t>ポンプ</t>
  </si>
  <si>
    <t>ホース</t>
  </si>
  <si>
    <t>ノズル</t>
  </si>
  <si>
    <t>セット</t>
  </si>
  <si>
    <t>○</t>
  </si>
  <si>
    <t>簡易はしご…共同住宅の各住戸毎に設置されている簡易なはしご</t>
  </si>
  <si>
    <t>遠隔操作器</t>
  </si>
  <si>
    <t>数量</t>
  </si>
  <si>
    <t>流水検知装置</t>
  </si>
  <si>
    <t>送水口</t>
  </si>
  <si>
    <t>圧力スイッチ</t>
  </si>
  <si>
    <t>一斉開放弁</t>
  </si>
  <si>
    <t>一次圧調整弁</t>
  </si>
  <si>
    <t>補助散水栓</t>
  </si>
  <si>
    <t>手動開放弁</t>
  </si>
  <si>
    <t>末端試験弁</t>
  </si>
  <si>
    <t>コンプレッサ、制御盤、現地操作盤、感知器、電磁弁等</t>
  </si>
  <si>
    <t>連動又は放水試験</t>
  </si>
  <si>
    <t>泡消火薬剤貯蔵槽（操作部を含む）</t>
  </si>
  <si>
    <t>泡消火薬剤混合装置</t>
  </si>
  <si>
    <t>発泡試験</t>
  </si>
  <si>
    <t>廃液処理</t>
  </si>
  <si>
    <t>消火剤貯蔵容器（二酸化炭素、窒素ガス、IG541、IG55）</t>
  </si>
  <si>
    <t>起動用ガス容器</t>
  </si>
  <si>
    <t>起動用操作箱</t>
  </si>
  <si>
    <t>連動盤</t>
  </si>
  <si>
    <t>継電器盤</t>
  </si>
  <si>
    <t>音声盤</t>
  </si>
  <si>
    <t>電源装置</t>
  </si>
  <si>
    <t>放出表示灯箱</t>
  </si>
  <si>
    <t>選択弁</t>
  </si>
  <si>
    <t>作動試験</t>
  </si>
  <si>
    <t>放出試験（窒素ガス、空気）</t>
  </si>
  <si>
    <t>容器搬入（窒素ガス、空気）</t>
  </si>
  <si>
    <t>消化剤貯蔵容器（ハロン1301、HFC227ea、HFC23）</t>
  </si>
  <si>
    <t>起動用操作箱</t>
  </si>
  <si>
    <t>放出表示灯箱</t>
  </si>
  <si>
    <t>電源</t>
  </si>
  <si>
    <t>漏電流検出状況及び音響装置</t>
  </si>
  <si>
    <t>粉末タンク（操作部を含む）</t>
  </si>
  <si>
    <t>加圧用窒素容器</t>
  </si>
  <si>
    <t>薬剤点検</t>
  </si>
  <si>
    <t>ポンプ作動試験</t>
  </si>
  <si>
    <t>水源及び給水装置</t>
  </si>
  <si>
    <t>車台又は搬送装置</t>
  </si>
  <si>
    <t>内燃機関</t>
  </si>
  <si>
    <t>付属品</t>
  </si>
  <si>
    <t>放水走行試験</t>
  </si>
  <si>
    <t>誘導灯</t>
  </si>
  <si>
    <t>誘導標識</t>
  </si>
  <si>
    <t>緩降機</t>
  </si>
  <si>
    <t>採水口</t>
  </si>
  <si>
    <t>標識</t>
  </si>
  <si>
    <t>開閉弁</t>
  </si>
  <si>
    <t>組</t>
  </si>
  <si>
    <t>面</t>
  </si>
  <si>
    <t>個</t>
  </si>
  <si>
    <t>灯</t>
  </si>
  <si>
    <t>箇所</t>
  </si>
  <si>
    <t>基</t>
  </si>
  <si>
    <t>第</t>
  </si>
  <si>
    <t>台</t>
  </si>
  <si>
    <t>枚</t>
  </si>
  <si>
    <t>防火戸　引戸式ウエイト閉鎖型　煙連動</t>
  </si>
  <si>
    <t>　ること。なお、代替要員を用いる等変更がある場合も同様とする。</t>
  </si>
  <si>
    <t>防火戸　引戸式ウエイト閉鎖型　煙連動なし</t>
  </si>
  <si>
    <t>防火戸　引戸式たたみ型　煙連動</t>
  </si>
  <si>
    <t>防火戸　引戸式たたみ型　煙連動なし</t>
  </si>
  <si>
    <t>電動式シャッター　煙連動なし</t>
  </si>
  <si>
    <t>連</t>
  </si>
  <si>
    <t>ハッチ　手動式</t>
  </si>
  <si>
    <t>A</t>
  </si>
  <si>
    <t>B</t>
  </si>
  <si>
    <t>ヘッド</t>
  </si>
  <si>
    <t>ヘッド</t>
  </si>
  <si>
    <t>ホースリール</t>
  </si>
  <si>
    <t>ホースリール</t>
  </si>
  <si>
    <t>ポンプ</t>
  </si>
  <si>
    <t>セット</t>
  </si>
  <si>
    <t>ｍ</t>
  </si>
  <si>
    <t>放水用器具格納箱</t>
  </si>
  <si>
    <t>送水口</t>
  </si>
  <si>
    <t>放水口</t>
  </si>
  <si>
    <t>配管の耐圧性能</t>
  </si>
  <si>
    <t>単相　100Ｖ</t>
  </si>
  <si>
    <t>３相　200Ｖ</t>
  </si>
  <si>
    <t>保護箱</t>
  </si>
  <si>
    <t>端子</t>
  </si>
  <si>
    <t>増幅器</t>
  </si>
  <si>
    <t>空中線</t>
  </si>
  <si>
    <t>同軸ケーブル及び漏洩同軸ケーブル</t>
  </si>
  <si>
    <t>低圧受電設備</t>
  </si>
  <si>
    <t>配線</t>
  </si>
  <si>
    <t>絶縁抵抗測定及び配線点検</t>
  </si>
  <si>
    <t>排煙口</t>
  </si>
  <si>
    <t>電動式シャッター</t>
  </si>
  <si>
    <t>手動式シャッター</t>
  </si>
  <si>
    <t>可動垂れ壁</t>
  </si>
  <si>
    <t>垂直降下式垂れ壁</t>
  </si>
  <si>
    <t>自然排煙口</t>
  </si>
  <si>
    <t>空圧制御装置</t>
  </si>
  <si>
    <t>動力消防ポンプ設備</t>
  </si>
  <si>
    <t>漏電火災警報器</t>
  </si>
  <si>
    <t>燃料電池設備</t>
  </si>
  <si>
    <t>総合操作盤</t>
  </si>
  <si>
    <t>受信機Ｐ型１級</t>
  </si>
  <si>
    <t>定温式スポット型感知器</t>
  </si>
  <si>
    <t>熱（定温）煙複合式感知器</t>
  </si>
  <si>
    <t>赤外線・紫外線炎感知器</t>
  </si>
  <si>
    <t>アナログ式熱感知器</t>
  </si>
  <si>
    <t>アナログ式煙感知器</t>
  </si>
  <si>
    <t>自動試験機能付熱感知器</t>
  </si>
  <si>
    <t>自動試験機能付煙感知器</t>
  </si>
  <si>
    <t>はしご　固定</t>
  </si>
  <si>
    <t>救助袋　垂直式</t>
  </si>
  <si>
    <t>救助袋　斜降式</t>
  </si>
  <si>
    <t>吸管投入口</t>
  </si>
  <si>
    <t>ダンパー　ＦＤ以外(遠方復帰方式）</t>
  </si>
  <si>
    <t>ダンパー　ＦＤ以外(手動復帰方式）</t>
  </si>
  <si>
    <t>防火戸　ドア式Ｓ型</t>
  </si>
  <si>
    <t>防火戸　ドア式Ｗ型</t>
  </si>
  <si>
    <t>防火戸　ドア式温度ヒューズ型</t>
  </si>
  <si>
    <t>ハッチ</t>
  </si>
  <si>
    <t>泡消火器　10型</t>
  </si>
  <si>
    <t>泡消火器　100型</t>
  </si>
  <si>
    <t>粉末消火器　加圧式</t>
  </si>
  <si>
    <t>粉末消火器　車載式</t>
  </si>
  <si>
    <t>粉末消火器　蓄圧式</t>
  </si>
  <si>
    <t>強化液消火器　蓄圧式</t>
  </si>
  <si>
    <t>二酸化炭素消火器　５型</t>
  </si>
  <si>
    <t>←リストから選択</t>
  </si>
  <si>
    <t>―</t>
  </si>
  <si>
    <t>低圧(200V)</t>
  </si>
  <si>
    <t>無/有</t>
  </si>
  <si>
    <t>ディーゼル機関 / ガス機関</t>
  </si>
  <si>
    <t>高圧(6600V)</t>
  </si>
  <si>
    <t>4 / 6 / 8 / 12 / 16</t>
  </si>
  <si>
    <t>歩掛りが適用できる設備の仕様</t>
  </si>
  <si>
    <t>31kVA以上 1500kVA以下</t>
  </si>
  <si>
    <t>126kVA以上 1500kVA以下</t>
  </si>
  <si>
    <t>二酸化炭素消火器　７型</t>
  </si>
  <si>
    <t>二酸化炭素消火器　10型</t>
  </si>
  <si>
    <t>二酸化炭素消火器　50型以上</t>
  </si>
  <si>
    <t>ハロゲン化物消火器　小型</t>
  </si>
  <si>
    <t>一斉開放弁　界面活性剤用、水成膜用</t>
  </si>
  <si>
    <t>一斉開放弁　蛋白泡用</t>
  </si>
  <si>
    <t>泡放射用器具格納箱　非内臓</t>
  </si>
  <si>
    <t>泡放射用器具格納箱　内臓</t>
  </si>
  <si>
    <t>容器弁開放装置　電磁式</t>
  </si>
  <si>
    <t>容器弁開放装置　ガス圧式</t>
  </si>
  <si>
    <t>開口部自動閉鎖装置　（ピストンレリーザ、モーターダンパ、シャッタ）</t>
  </si>
  <si>
    <t>□耐圧性能点検実施</t>
  </si>
  <si>
    <t>A</t>
  </si>
  <si>
    <t>B</t>
  </si>
  <si>
    <t>光電式　分離型感知器（受光部と送光部）</t>
  </si>
  <si>
    <t>点検対象設備一覧表</t>
  </si>
  <si>
    <t>A：機器点検</t>
  </si>
  <si>
    <t>B：機器点検及び総合点検</t>
  </si>
  <si>
    <t>点検対象</t>
  </si>
  <si>
    <t>点検区分</t>
  </si>
  <si>
    <t>種類</t>
  </si>
  <si>
    <t>仕様</t>
  </si>
  <si>
    <t>○○庁舎消火器一覧表</t>
  </si>
  <si>
    <t>【△△棟】</t>
  </si>
  <si>
    <t>管理
番号</t>
  </si>
  <si>
    <t>設置階</t>
  </si>
  <si>
    <t>設置場所</t>
  </si>
  <si>
    <t>種別型</t>
  </si>
  <si>
    <t>製造年</t>
  </si>
  <si>
    <t>機能点検年月</t>
  </si>
  <si>
    <t>放射試験年月</t>
  </si>
  <si>
    <t>詰替年月</t>
  </si>
  <si>
    <t>H23</t>
  </si>
  <si>
    <t>H24</t>
  </si>
  <si>
    <t>H25</t>
  </si>
  <si>
    <t>H26</t>
  </si>
  <si>
    <t>H27</t>
  </si>
  <si>
    <t>H28</t>
  </si>
  <si>
    <t>H29</t>
  </si>
  <si>
    <t>H30</t>
  </si>
  <si>
    <t>○○庁舎ホース一覧表</t>
  </si>
  <si>
    <t>耐圧試験
実施日</t>
  </si>
  <si>
    <t>非常電源　自家発電設備</t>
  </si>
  <si>
    <t>非常電源　蓄電池設備</t>
  </si>
  <si>
    <t>名称</t>
  </si>
  <si>
    <t>ガスタービン</t>
  </si>
  <si>
    <t>式</t>
  </si>
  <si>
    <t>本</t>
  </si>
  <si>
    <t>起動装置　押しボタン</t>
  </si>
  <si>
    <t>起動装置　非常電話</t>
  </si>
  <si>
    <t>ダンパー　ＦＤ</t>
  </si>
  <si>
    <t>排煙装置　モーターエンジン駆動</t>
  </si>
  <si>
    <t>排煙装置　エンジン駆動</t>
  </si>
  <si>
    <t>排煙装置　モーター駆動</t>
  </si>
  <si>
    <t>排煙装置　起動盤</t>
  </si>
  <si>
    <t>高圧受電設備　300kVA以下</t>
  </si>
  <si>
    <t>高圧受電設備　1000kVA以下</t>
  </si>
  <si>
    <t>保護継電盤　過電流</t>
  </si>
  <si>
    <t>保護継電盤　地絡</t>
  </si>
  <si>
    <t>消火器</t>
  </si>
  <si>
    <t>屋内消火栓設備</t>
  </si>
  <si>
    <t>屋外消火栓設備</t>
  </si>
  <si>
    <t>スプリンクラー設備</t>
  </si>
  <si>
    <t>水噴霧消火設備</t>
  </si>
  <si>
    <t>泡消火設備</t>
  </si>
  <si>
    <t>不活性ガス消火設備</t>
  </si>
  <si>
    <t>ハロゲン化物消火設備</t>
  </si>
  <si>
    <t>粉末消火設備</t>
  </si>
  <si>
    <t>排煙設備</t>
  </si>
  <si>
    <t>ガス漏れ火災警報設備</t>
  </si>
  <si>
    <t>動力消防ポンプ設備（軽可搬）</t>
  </si>
  <si>
    <t>自動火災報知設備</t>
  </si>
  <si>
    <t>誘導灯及び誘導標識</t>
  </si>
  <si>
    <t>避難器具</t>
  </si>
  <si>
    <t>消防用水</t>
  </si>
  <si>
    <t>連結送水管</t>
  </si>
  <si>
    <t>連結散水設備</t>
  </si>
  <si>
    <t>非常コンセント設備</t>
  </si>
  <si>
    <t>無線通信補助設備</t>
  </si>
  <si>
    <t>非常電源専用受電設備</t>
  </si>
  <si>
    <t>単位</t>
  </si>
  <si>
    <t>備考</t>
  </si>
  <si>
    <t>機器点検</t>
  </si>
  <si>
    <t>加圧送水装置</t>
  </si>
  <si>
    <t>消火栓</t>
  </si>
  <si>
    <t>起動用スイッチ</t>
  </si>
  <si>
    <t>表示灯</t>
  </si>
  <si>
    <t>音響装置</t>
  </si>
  <si>
    <t>水源（貯水槽、給水装置、バルブ類等）</t>
  </si>
  <si>
    <t>呼水装置</t>
  </si>
  <si>
    <t>ホースの耐圧性能</t>
  </si>
  <si>
    <t>制御盤</t>
  </si>
  <si>
    <t>表示灯</t>
  </si>
  <si>
    <t>表示盤</t>
  </si>
  <si>
    <t>放水試験</t>
  </si>
  <si>
    <t>受信機</t>
  </si>
  <si>
    <t>受信機Ｐ型２級</t>
  </si>
  <si>
    <t>副受信機</t>
  </si>
  <si>
    <t>定温式スポット型感知器（防爆形）</t>
  </si>
  <si>
    <t>煙感知器</t>
  </si>
  <si>
    <t>Ｒ型受信機</t>
  </si>
  <si>
    <t>中継器</t>
  </si>
  <si>
    <t>Ｐ型１級発信機</t>
  </si>
  <si>
    <t>Ｐ型２級発信機</t>
  </si>
  <si>
    <t>消火栓起動装置</t>
  </si>
  <si>
    <t>常用電源</t>
  </si>
  <si>
    <t>予備電源（受信機のみ）</t>
  </si>
  <si>
    <t>自家発電設備</t>
  </si>
  <si>
    <t>蓄電池設備</t>
  </si>
  <si>
    <t>受信機（個別）</t>
  </si>
  <si>
    <t>受信機（多重）</t>
  </si>
  <si>
    <t>検知器（警報付）</t>
  </si>
  <si>
    <t>検知器（警報なし）</t>
  </si>
  <si>
    <t>警報装置</t>
  </si>
  <si>
    <t>自動式サイレン又は非常ベル</t>
  </si>
  <si>
    <t>操作部（電源部）</t>
  </si>
  <si>
    <t>起動装置(発信機、押しボタン）</t>
  </si>
  <si>
    <t>放送設備</t>
  </si>
  <si>
    <t>増幅器操作部</t>
  </si>
  <si>
    <t>スピーカ回線</t>
  </si>
  <si>
    <t>音量調整器</t>
  </si>
  <si>
    <t>起動装置</t>
  </si>
  <si>
    <t>点検回数</t>
  </si>
  <si>
    <t>回線</t>
  </si>
  <si>
    <t>継電器盤回線数</t>
  </si>
  <si>
    <t>A</t>
  </si>
  <si>
    <t>B</t>
  </si>
  <si>
    <t>動力消防ポンプ</t>
  </si>
  <si>
    <t>受信機Ｐ型１級回線数</t>
  </si>
  <si>
    <t>副受信機回線数</t>
  </si>
  <si>
    <t>受信機（個別）回線数</t>
  </si>
  <si>
    <t>表示盤回線数</t>
  </si>
  <si>
    <t>ワット数</t>
  </si>
  <si>
    <t>W</t>
  </si>
  <si>
    <t>制御盤回線数</t>
  </si>
  <si>
    <t>泡消火器 　10型</t>
  </si>
  <si>
    <t>泡消火器　 100型</t>
  </si>
  <si>
    <t>粉末消火器　 加圧式</t>
  </si>
  <si>
    <t>粉末消火器　 車載式</t>
  </si>
  <si>
    <t>粉末消火器　 蓄圧式</t>
  </si>
  <si>
    <t>強化液消火器　 蓄圧式</t>
  </si>
  <si>
    <t>H21</t>
  </si>
  <si>
    <t>H22</t>
  </si>
  <si>
    <t>H31</t>
  </si>
  <si>
    <t>H32</t>
  </si>
  <si>
    <t>H33</t>
  </si>
  <si>
    <t>C</t>
  </si>
  <si>
    <t>D</t>
  </si>
  <si>
    <t>E</t>
  </si>
  <si>
    <t>A</t>
  </si>
  <si>
    <t>B</t>
  </si>
  <si>
    <t>消火器　内部及び機能点検（C：放射能力以外、D：放射能力点検含む）　　耐圧性能点検（E）</t>
  </si>
  <si>
    <t>点検数量内訳</t>
  </si>
  <si>
    <t>配線点検</t>
  </si>
  <si>
    <t>点検対象設備：</t>
  </si>
  <si>
    <t>○</t>
  </si>
  <si>
    <t>原動機の種類</t>
  </si>
  <si>
    <t>定格電圧</t>
  </si>
  <si>
    <t>冷却方式</t>
  </si>
  <si>
    <t>構造</t>
  </si>
  <si>
    <t>シリンダー数</t>
  </si>
  <si>
    <t>結合方式</t>
  </si>
  <si>
    <t>高圧交流遮断器</t>
  </si>
  <si>
    <t>ディーゼル機関</t>
  </si>
  <si>
    <t>ガス機関</t>
  </si>
  <si>
    <t>ガスタービン</t>
  </si>
  <si>
    <t>低圧</t>
  </si>
  <si>
    <t>高圧</t>
  </si>
  <si>
    <t>ラジエータ式</t>
  </si>
  <si>
    <t>水冷式</t>
  </si>
  <si>
    <t>簡易形</t>
  </si>
  <si>
    <t>オープン形</t>
  </si>
  <si>
    <t>パッケージ形</t>
  </si>
  <si>
    <t>１機１軸</t>
  </si>
  <si>
    <t>２機１軸</t>
  </si>
  <si>
    <t>３機１軸</t>
  </si>
  <si>
    <t>高圧交流遮器</t>
  </si>
  <si>
    <t>有</t>
  </si>
  <si>
    <t>無</t>
  </si>
  <si>
    <t>台数</t>
  </si>
  <si>
    <t>容量（ｋVA)</t>
  </si>
  <si>
    <t>蓄電池の種類</t>
  </si>
  <si>
    <r>
      <t>2</t>
    </r>
    <r>
      <rPr>
        <sz val="11"/>
        <rFont val="ＭＳ Ｐゴシック"/>
        <family val="3"/>
      </rPr>
      <t>F</t>
    </r>
  </si>
  <si>
    <r>
      <t>3F</t>
    </r>
  </si>
  <si>
    <r>
      <t>4F</t>
    </r>
  </si>
  <si>
    <r>
      <t>5F</t>
    </r>
  </si>
  <si>
    <r>
      <t>6F</t>
    </r>
  </si>
  <si>
    <r>
      <t>7F</t>
    </r>
  </si>
  <si>
    <r>
      <t>8F</t>
    </r>
  </si>
  <si>
    <r>
      <t>9F</t>
    </r>
  </si>
  <si>
    <r>
      <t>10F</t>
    </r>
  </si>
  <si>
    <r>
      <t>11F</t>
    </r>
  </si>
  <si>
    <t>各階の設置数</t>
  </si>
  <si>
    <t>その他の設備</t>
  </si>
  <si>
    <t>A</t>
  </si>
  <si>
    <t>B</t>
  </si>
  <si>
    <t>分類</t>
  </si>
  <si>
    <t>200kVA以下</t>
  </si>
  <si>
    <t>B</t>
  </si>
  <si>
    <t>整流装置</t>
  </si>
  <si>
    <t>100V系</t>
  </si>
  <si>
    <t>鉛蓄電池</t>
  </si>
  <si>
    <t>アルカリ蓄電池</t>
  </si>
  <si>
    <t>200V系</t>
  </si>
  <si>
    <t>蓄電池</t>
  </si>
  <si>
    <t>ベント形鉛蓄電池</t>
  </si>
  <si>
    <t>容量(Ah)</t>
  </si>
  <si>
    <t>A</t>
  </si>
  <si>
    <t>B</t>
  </si>
  <si>
    <t>セル数</t>
  </si>
  <si>
    <t>島根県消防用設備等保守管理業務特記仕様書</t>
  </si>
  <si>
    <t>Ⅰ．業務概要</t>
  </si>
  <si>
    <t>１．業務名</t>
  </si>
  <si>
    <t>２．業務場所</t>
  </si>
  <si>
    <t>３．履行期間</t>
  </si>
  <si>
    <t>４．業務仕様</t>
  </si>
  <si>
    <t>(1)本仕様書に記載されていない事項は、「建築保全業務共通仕様</t>
  </si>
  <si>
    <t>（Ⅱ 1.1.1　適用）</t>
  </si>
  <si>
    <t>５．対象業務</t>
  </si>
  <si>
    <t>本仕様書の対象業務は、次のとおりとする。</t>
  </si>
  <si>
    <t>消防用設備等保守点検業務</t>
  </si>
  <si>
    <t>特殊消防用設備等保守点検業務</t>
  </si>
  <si>
    <t>Ⅱ．共通事項</t>
  </si>
  <si>
    <t>１．業務の範囲</t>
  </si>
  <si>
    <t>（Ⅱ 1.1.2　点検の範囲）</t>
  </si>
  <si>
    <t>（Ⅱ 1.1.3　保守の範囲）</t>
  </si>
  <si>
    <t>２．業務日と
　　作業時間帯</t>
  </si>
  <si>
    <t>(１)機器点検</t>
  </si>
  <si>
    <t>　　　業務日と作業時間帯は次のとおりとする。</t>
  </si>
  <si>
    <t>　　　業務日：　○　月　　○　曜日</t>
  </si>
  <si>
    <t>　　　　　　　　　　（祝祭日、年末年始12/29～1/3を除く）</t>
  </si>
  <si>
    <t>(2)機器点検及び総合点検</t>
  </si>
  <si>
    <t>（3）作業時間帯の制限</t>
  </si>
  <si>
    <t>　　　（１）の作業において、各設備の作業時間については、施設管理者</t>
  </si>
  <si>
    <t>　　　と協議すること。</t>
  </si>
  <si>
    <t>３．業務関係図書</t>
  </si>
  <si>
    <t>(1)業務計画書</t>
  </si>
  <si>
    <t>　　業務計画書を作成し、業務の実施前までに施設管理担当者の承</t>
  </si>
  <si>
    <t>）」（以下「共通仕様書」という。）による。</t>
  </si>
  <si>
    <t>５．業務責任者等
　　の資格等</t>
  </si>
  <si>
    <t>６．受注者の負
　　担及び支給
　　材料等</t>
  </si>
  <si>
    <t>７．建物内施設
　　等の利用</t>
  </si>
  <si>
    <t>対象設備機器一覧表」のとおりとする。</t>
  </si>
  <si>
    <t>　　　業務時間帯：　○○　時　○○　分　から　○○　時　○○　分</t>
  </si>
  <si>
    <t>　　　（１）の作業において、各設備の作業時間については、施設管理</t>
  </si>
  <si>
    <t>　本業務の対象部分、数量等は「点検対象設備一覧表」及び「点検</t>
  </si>
  <si>
    <t>　　　担当者と協議すること。</t>
  </si>
  <si>
    <t>交流器</t>
  </si>
  <si>
    <t>制御弁式鉛蓄電池</t>
  </si>
  <si>
    <t>　　５，　建築基準法第１２条定期点検調査票</t>
  </si>
  <si>
    <t>建築基準法第１２条定期点検（防火設備）</t>
  </si>
  <si>
    <t>　ただし、共通仕様書に規定されている項目以外は、建築基準法</t>
  </si>
  <si>
    <t>その他関係法令の規定によるほか、「定期点検施行要領（平成１７年</t>
  </si>
  <si>
    <t>６．業務の再委託</t>
  </si>
  <si>
    <t>(1)建築基準法第１２条定期点検（防火設備）業務に限り再委託する</t>
  </si>
  <si>
    <t>ことができる。</t>
  </si>
  <si>
    <t>(2)業務を再委託する場合、島根県総務部管財課の「庁舎の清掃</t>
  </si>
  <si>
    <t>業務、警備業務等の委託に係る競争入札参加資格者名簿」（以下</t>
  </si>
  <si>
    <t>「入札参加資格者名簿」という。）に登録された者（指名停止期間中</t>
  </si>
  <si>
    <t>でないこと）であり、かつ県内に営業所を有する者に再委託しなけ</t>
  </si>
  <si>
    <t>ればならない。</t>
  </si>
  <si>
    <t>ことができる。</t>
  </si>
  <si>
    <t>(2)業務を再委託する場合、島根県総務部管財課の「庁舎の清掃</t>
  </si>
  <si>
    <t>　定められた点検資格を有する者とする。</t>
  </si>
  <si>
    <t>　　点検実施者は、点検を実施する消防用設備等及び建築基準法</t>
  </si>
  <si>
    <t>　に定める防火設備に対して、消防法告示及び建築基準法に</t>
  </si>
  <si>
    <t>１２月２６日営第７０７号）」及び「防火設備定期検査業務基準（一般</t>
  </si>
  <si>
    <t>財団法人日本建築防災協会発行）による。</t>
  </si>
  <si>
    <t>防火設備点検の対象　→</t>
  </si>
  <si>
    <t>煙感知器（防火戸・防火シャッター等用）</t>
  </si>
  <si>
    <t>書及び同解説（国土交通省大臣官房官庁営繕部監修平成３０年版</t>
  </si>
  <si>
    <t>（Ⅰ 1.1.1　適用）</t>
  </si>
  <si>
    <t>（Ⅰ 1.1.6　関係法令等の遵守）</t>
  </si>
  <si>
    <t>（Ⅰ 1.3.3　業務条件）</t>
  </si>
  <si>
    <t>（Ⅰ 1.2.1　業務計画書）</t>
  </si>
  <si>
    <t>（Ⅰ 1.2.2　作業計画書）</t>
  </si>
  <si>
    <t>（Ⅰ 1.4.6　施設管理担当者の立会い）</t>
  </si>
  <si>
    <t>（Ⅰ 1.4.2　代替要員）</t>
  </si>
  <si>
    <t>（Ⅰ 1.2.4　業務の記録）</t>
  </si>
  <si>
    <t>（Ⅰ 1.1.5　報告書の書式等）</t>
  </si>
  <si>
    <t>（Ⅰ 1.4.7　業務の報告）</t>
  </si>
  <si>
    <t>（Ⅰ 1.6.1　業務の検査）</t>
  </si>
  <si>
    <t>（Ⅰ 1.3.1　業務管理）</t>
  </si>
  <si>
    <t>（Ⅰ 1.3.2　業務責任者）</t>
  </si>
  <si>
    <t>（Ⅰ 1.3.5　環境衛生管理体制）</t>
  </si>
  <si>
    <t>（Ⅰ 1.3.6　業務の安全衛生管理）</t>
  </si>
  <si>
    <t>（Ⅰ 1.3.7　火気の取扱い）</t>
  </si>
  <si>
    <t>（Ⅰ 1.3.8　喫煙場所）</t>
  </si>
  <si>
    <t>（Ⅰ 1.3.9　出入り禁止箇所）</t>
  </si>
  <si>
    <t>（Ⅰ 1.4.1　業務担当者）</t>
  </si>
  <si>
    <t>（Ⅰ 1.1.3　受注者の負担の範囲）</t>
  </si>
  <si>
    <t>（Ⅰ 1.4.3　服装等）</t>
  </si>
  <si>
    <t>（Ⅱ 1.1.9　点検及び保守に伴う注意事項）</t>
  </si>
  <si>
    <t>各種動作確認等</t>
  </si>
  <si>
    <t>逆止弁</t>
  </si>
  <si>
    <t>受信機Ｐ型３級</t>
  </si>
  <si>
    <t>多信号式煙感知器</t>
  </si>
  <si>
    <t>予備電源（増幅器のみ）</t>
  </si>
  <si>
    <t>音圧確認、非常電源による総合作動等</t>
  </si>
  <si>
    <t>防火戸　ドア式（常閉）</t>
  </si>
  <si>
    <t>非常電源による作動確認等</t>
  </si>
  <si>
    <t>↓延べ面積を記入</t>
  </si>
  <si>
    <t>R2</t>
  </si>
  <si>
    <t>R3</t>
  </si>
  <si>
    <t>R4</t>
  </si>
  <si>
    <t>R5</t>
  </si>
  <si>
    <t>R5</t>
  </si>
  <si>
    <t>R6</t>
  </si>
  <si>
    <t>R7</t>
  </si>
  <si>
    <t>R8</t>
  </si>
  <si>
    <t>R9</t>
  </si>
  <si>
    <t>R10</t>
  </si>
  <si>
    <t>R11</t>
  </si>
  <si>
    <t>R12</t>
  </si>
  <si>
    <t>R13</t>
  </si>
  <si>
    <t>R14</t>
  </si>
  <si>
    <t>R15</t>
  </si>
  <si>
    <t>R16</t>
  </si>
  <si>
    <t>R17</t>
  </si>
  <si>
    <t>点検種別</t>
  </si>
  <si>
    <t>泡消火器</t>
  </si>
  <si>
    <t>１本１回あたり</t>
  </si>
  <si>
    <t>内部及び機能（放射有）</t>
  </si>
  <si>
    <t>内部及び機能（放射無）</t>
  </si>
  <si>
    <t>耐圧性能</t>
  </si>
  <si>
    <t>粉末消火器　加圧式</t>
  </si>
  <si>
    <t>粉末消火器　車載式</t>
  </si>
  <si>
    <t>粉末消火器　蓄圧式</t>
  </si>
  <si>
    <t>強化液消火器　蓄圧式</t>
  </si>
  <si>
    <t>消防用ホース</t>
  </si>
  <si>
    <t>１組１回あたり</t>
  </si>
  <si>
    <t>屋外消火栓</t>
  </si>
  <si>
    <t>コンプレッサ、制御盤、現地操作盤、感知器、電磁弁等</t>
  </si>
  <si>
    <t>１式１回あたり</t>
  </si>
  <si>
    <t>総合点検</t>
  </si>
  <si>
    <t>１面１回あたり</t>
  </si>
  <si>
    <t>各種動作確認等</t>
  </si>
  <si>
    <t>防火戸（12条点検）</t>
  </si>
  <si>
    <t>防火シャッター（12条点検）</t>
  </si>
  <si>
    <t>１枚１回あたり</t>
  </si>
  <si>
    <t>配管</t>
  </si>
  <si>
    <t>非常電源による動作確認等</t>
  </si>
  <si>
    <t>消火剤の補充、区画の養生、廃液の回収・搬出・処分</t>
  </si>
  <si>
    <t>消防設備等保守管理業務の委託料算定に係る見積り項目</t>
  </si>
  <si>
    <t>見積り額（税込み）</t>
  </si>
  <si>
    <t>共通仕様書関連項目
（第1編総則を「Ⅰ」第2編定期点検等及び保守を「Ⅱ」としている）</t>
  </si>
  <si>
    <t>※11階を超える場合は別途積算</t>
  </si>
  <si>
    <t>11F超</t>
  </si>
  <si>
    <t>機械排煙設備　モーターエンジン駆動</t>
  </si>
  <si>
    <t>機械排煙設備　エンジン駆動</t>
  </si>
  <si>
    <t>機械排煙設備　モーター駆動</t>
  </si>
  <si>
    <t>機械排煙設備　起動盤</t>
  </si>
  <si>
    <r>
      <t>令和</t>
    </r>
    <r>
      <rPr>
        <sz val="10"/>
        <color indexed="10"/>
        <rFont val="ＭＳ Ｐゴシック"/>
        <family val="3"/>
      </rPr>
      <t>〇</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　から 令和〇年</t>
    </r>
    <r>
      <rPr>
        <sz val="10"/>
        <color indexed="10"/>
        <rFont val="ＭＳ Ｐゴシック"/>
        <family val="3"/>
      </rPr>
      <t>３</t>
    </r>
    <r>
      <rPr>
        <sz val="10"/>
        <rFont val="ＭＳ Ｐゴシック"/>
        <family val="3"/>
      </rPr>
      <t>月</t>
    </r>
    <r>
      <rPr>
        <sz val="10"/>
        <color indexed="10"/>
        <rFont val="ＭＳ Ｐゴシック"/>
        <family val="3"/>
      </rPr>
      <t>３１</t>
    </r>
    <r>
      <rPr>
        <sz val="10"/>
        <rFont val="ＭＳ Ｐゴシック"/>
        <family val="3"/>
      </rPr>
      <t>日</t>
    </r>
  </si>
  <si>
    <t>次回Ｒ５実施</t>
  </si>
  <si>
    <t>防火戸　ドア式（常閉）</t>
  </si>
  <si>
    <t>防火戸　ドア式（両開き扉・常開）</t>
  </si>
  <si>
    <t>防火戸　ドア式（片開き扉・常開）</t>
  </si>
  <si>
    <r>
      <t>防火戸　ドア式</t>
    </r>
    <r>
      <rPr>
        <sz val="11"/>
        <rFont val="ＭＳ Ｐゴシック"/>
        <family val="3"/>
      </rPr>
      <t>（片開き扉・常開）</t>
    </r>
  </si>
  <si>
    <r>
      <t>防火戸　ドア式</t>
    </r>
    <r>
      <rPr>
        <sz val="11"/>
        <rFont val="ＭＳ Ｐゴシック"/>
        <family val="3"/>
      </rPr>
      <t>（両開き扉・常開）</t>
    </r>
  </si>
  <si>
    <r>
      <rPr>
        <sz val="11"/>
        <rFont val="ＭＳ Ｐゴシック"/>
        <family val="3"/>
      </rPr>
      <t>機械排煙設備　モーターエンジン駆動</t>
    </r>
  </si>
  <si>
    <r>
      <rPr>
        <sz val="11"/>
        <rFont val="ＭＳ Ｐゴシック"/>
        <family val="3"/>
      </rPr>
      <t>機械排煙設備　エンジン駆動</t>
    </r>
  </si>
  <si>
    <r>
      <rPr>
        <sz val="11"/>
        <rFont val="ＭＳ Ｐゴシック"/>
        <family val="3"/>
      </rPr>
      <t>機械排煙設備　モーター駆動</t>
    </r>
  </si>
  <si>
    <r>
      <rPr>
        <sz val="11"/>
        <rFont val="ＭＳ Ｐゴシック"/>
        <family val="3"/>
      </rPr>
      <t>機械排煙設備　起動盤</t>
    </r>
  </si>
  <si>
    <r>
      <t>分配</t>
    </r>
    <r>
      <rPr>
        <sz val="11"/>
        <rFont val="ＭＳ Ｐゴシック"/>
        <family val="3"/>
      </rPr>
      <t>盤</t>
    </r>
  </si>
  <si>
    <t>赤字：見積りが追加になった項目</t>
  </si>
  <si>
    <t>１２月２６日営第７０７号）」及び「防火設備定期検査業務基準（一般財</t>
  </si>
  <si>
    <t>団法人日本建築防災協会発行）による。</t>
  </si>
  <si>
    <t>３．業務関係図
　　書</t>
  </si>
  <si>
    <t>４．業務の記録、
　　報告及び検
　　査</t>
  </si>
  <si>
    <t>５．業務責任者
　　等の資格等</t>
  </si>
  <si>
    <t>令和○○年○○月○○日　から　令和○○年○○月○○日</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</si>
</sst>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_);[Red]\(0.000\)"/>
    <numFmt numFmtId="178" formatCode="#,##0.000_);[Red]\(#,##0.000\)"/>
    <numFmt numFmtId="179" formatCode="#,##0.00_);[Red]\(#,##0.00\)"/>
    <numFmt numFmtId="180" formatCode="0.0_ "/>
    <numFmt numFmtId="181" formatCode="0.0%"/>
    <numFmt numFmtId="182" formatCode="0.00_);[Red]\(0.00\)"/>
    <numFmt numFmtId="183" formatCode="#,##0.0_ "/>
    <numFmt numFmtId="184" formatCode="#,##0_ "/>
    <numFmt numFmtId="185" formatCode="0_ "/>
    <numFmt numFmtId="186" formatCode="#,##0.0"/>
    <numFmt numFmtId="187" formatCode="[&lt;=999]000;000\-00"/>
    <numFmt numFmtId="188" formatCode="0_);[Red]\(0\)"/>
    <numFmt numFmtId="189" formatCode="#,##0.00_ "/>
    <numFmt numFmtId="190" formatCode="#,##0_);[Red]\(#,##0\)"/>
    <numFmt numFmtId="191" formatCode="&quot;Yes&quot;;&quot;Yes&quot;;&quot;No&quot;"/>
    <numFmt numFmtId="192" formatCode="&quot;True&quot;;&quot;True&quot;;&quot;False&quot;"/>
    <numFmt numFmtId="193" formatCode="&quot;On&quot;;&quot;On&quot;;&quot;Off&quot;"/>
    <numFmt numFmtId="194" formatCode="[$€-2]\ #,##0.00_);[Red]\([$€-2]\ #,##0.00\)"/>
    <numFmt numFmtId="195" formatCode="0.00000_ "/>
    <numFmt numFmtId="196" formatCode="0.00000_);[Red]\(0.00000\)"/>
    <numFmt numFmtId="197" formatCode="0.0000_);[Red]\(0.0000\)"/>
    <numFmt numFmtId="198" formatCode="0.00_ "/>
    <numFmt numFmtId="199" formatCode="&quot;¥&quot;#,##0.000;&quot;¥&quot;\-#,##0.000"/>
    <numFmt numFmtId="200" formatCode="#,##0.000_ "/>
    <numFmt numFmtId="201" formatCode="&quot;延&quot;&quot;べ&quot;&quot;面&quot;&quot;積&quot;\ "/>
    <numFmt numFmtId="202" formatCode="&quot;延&quot;&quot;べ&quot;&quot;面&quot;&quot;積&quot;\ #\ &quot;㎡&quot;"/>
  </numFmts>
  <fonts count="56">
    <font>
      <sz val="11"/>
      <name val="ＭＳ Ｐゴシック"/>
      <family val="3"/>
    </font>
    <font>
      <sz val="6"/>
      <name val="ＭＳ Ｐゴシック"/>
      <family val="3"/>
    </font>
    <font>
      <sz val="9"/>
      <name val="ＭＳ Ｐゴシック"/>
      <family val="3"/>
    </font>
    <font>
      <sz val="11"/>
      <name val="Arial Unicode MS"/>
      <family val="3"/>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sz val="8"/>
      <name val="ＭＳ Ｐゴシック"/>
      <family val="3"/>
    </font>
    <font>
      <u val="single"/>
      <sz val="10"/>
      <name val="ＭＳ Ｐゴシック"/>
      <family val="3"/>
    </font>
    <font>
      <sz val="10"/>
      <color indexed="10"/>
      <name val="ＭＳ Ｐゴシック"/>
      <family val="3"/>
    </font>
    <font>
      <sz val="11"/>
      <color indexed="10"/>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9"/>
      <name val="MS P ゴシック"/>
      <family val="3"/>
    </font>
    <font>
      <b/>
      <sz val="9"/>
      <name val="MS P ゴシック"/>
      <family val="3"/>
    </font>
    <font>
      <sz val="9"/>
      <color indexed="10"/>
      <name val="ＭＳ Ｐゴシック"/>
      <family val="3"/>
    </font>
    <font>
      <b/>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b/>
      <sz val="11"/>
      <color rgb="FFFF0000"/>
      <name val="ＭＳ Ｐゴシック"/>
      <family val="3"/>
    </font>
    <font>
      <b/>
      <sz val="8"/>
      <name val="ＭＳ Ｐゴシック"/>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lightUp"/>
    </fill>
    <fill>
      <patternFill patternType="lightUp">
        <bgColor indexed="43"/>
      </patternFill>
    </fill>
    <fill>
      <patternFill patternType="lightUp">
        <bgColor indexed="13"/>
      </patternFill>
    </fill>
    <fill>
      <patternFill patternType="lightUp">
        <bgColor indexed="22"/>
      </patternFill>
    </fill>
    <fill>
      <patternFill patternType="solid">
        <fgColor rgb="FFCCFFCC"/>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00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medium"/>
    </border>
    <border>
      <left style="thin"/>
      <right style="thin"/>
      <top style="thin"/>
      <bottom style="thin"/>
    </border>
    <border>
      <left style="thin"/>
      <right style="medium"/>
      <top style="thin"/>
      <bottom style="medium"/>
    </border>
    <border>
      <left style="thin"/>
      <right style="thin"/>
      <top style="thin"/>
      <bottom style="medium"/>
    </border>
    <border>
      <left style="thin"/>
      <right style="medium"/>
      <top style="thin"/>
      <bottom style="thin"/>
    </border>
    <border>
      <left style="thin"/>
      <right style="thin"/>
      <top style="medium"/>
      <bottom style="thin"/>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thin"/>
    </border>
    <border>
      <left style="thin"/>
      <right>
        <color indexed="63"/>
      </right>
      <top style="medium"/>
      <bottom style="thin"/>
    </border>
    <border>
      <left style="thin"/>
      <right>
        <color indexed="63"/>
      </right>
      <top style="thin"/>
      <bottom style="medium"/>
    </border>
    <border>
      <left style="thin"/>
      <right style="thin"/>
      <top style="thin"/>
      <bottom style="dotted"/>
    </border>
    <border>
      <left style="thin"/>
      <right>
        <color indexed="63"/>
      </right>
      <top style="dotted"/>
      <bottom style="thin"/>
    </border>
    <border>
      <left style="thin"/>
      <right style="thin"/>
      <top style="dotted"/>
      <bottom style="thin"/>
    </border>
    <border>
      <left style="thin"/>
      <right style="thin"/>
      <top style="thin"/>
      <bottom>
        <color indexed="63"/>
      </bottom>
    </border>
    <border>
      <left style="medium"/>
      <right style="thin"/>
      <top style="thin"/>
      <bottom>
        <color indexed="63"/>
      </bottom>
    </border>
    <border>
      <left style="thin"/>
      <right style="thin"/>
      <top style="medium"/>
      <bottom style="dotted"/>
    </border>
    <border>
      <left style="thin"/>
      <right style="thin"/>
      <top>
        <color indexed="63"/>
      </top>
      <bottom style="dotted"/>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style="medium"/>
      <top style="thin"/>
      <bottom>
        <color indexed="63"/>
      </bottom>
    </border>
    <border>
      <left style="medium"/>
      <right style="thin"/>
      <top>
        <color indexed="63"/>
      </top>
      <bottom>
        <color indexed="63"/>
      </bottom>
    </border>
    <border>
      <left style="medium"/>
      <right style="thin"/>
      <top style="medium"/>
      <bottom>
        <color indexed="63"/>
      </bottom>
    </border>
    <border>
      <left style="thin"/>
      <right>
        <color indexed="63"/>
      </right>
      <top style="medium"/>
      <bottom style="medium"/>
    </border>
    <border>
      <left style="thin"/>
      <right style="thin"/>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color indexed="63"/>
      </top>
      <bottom style="medium"/>
    </border>
    <border>
      <left style="thin"/>
      <right style="thin"/>
      <top style="medium"/>
      <bottom>
        <color indexed="63"/>
      </bottom>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3" fillId="3" borderId="0" applyNumberFormat="0" applyBorder="0" applyAlignment="0" applyProtection="0"/>
    <xf numFmtId="0" fontId="35" fillId="4" borderId="0" applyNumberFormat="0" applyBorder="0" applyAlignment="0" applyProtection="0"/>
    <xf numFmtId="0" fontId="13" fillId="5" borderId="0" applyNumberFormat="0" applyBorder="0" applyAlignment="0" applyProtection="0"/>
    <xf numFmtId="0" fontId="35" fillId="6" borderId="0" applyNumberFormat="0" applyBorder="0" applyAlignment="0" applyProtection="0"/>
    <xf numFmtId="0" fontId="13" fillId="7" borderId="0" applyNumberFormat="0" applyBorder="0" applyAlignment="0" applyProtection="0"/>
    <xf numFmtId="0" fontId="35" fillId="8" borderId="0" applyNumberFormat="0" applyBorder="0" applyAlignment="0" applyProtection="0"/>
    <xf numFmtId="0" fontId="13" fillId="9" borderId="0" applyNumberFormat="0" applyBorder="0" applyAlignment="0" applyProtection="0"/>
    <xf numFmtId="0" fontId="35" fillId="10" borderId="0" applyNumberFormat="0" applyBorder="0" applyAlignment="0" applyProtection="0"/>
    <xf numFmtId="0" fontId="13" fillId="11" borderId="0" applyNumberFormat="0" applyBorder="0" applyAlignment="0" applyProtection="0"/>
    <xf numFmtId="0" fontId="35" fillId="12" borderId="0" applyNumberFormat="0" applyBorder="0" applyAlignment="0" applyProtection="0"/>
    <xf numFmtId="0" fontId="13" fillId="13" borderId="0" applyNumberFormat="0" applyBorder="0" applyAlignment="0" applyProtection="0"/>
    <xf numFmtId="0" fontId="35" fillId="14" borderId="0" applyNumberFormat="0" applyBorder="0" applyAlignment="0" applyProtection="0"/>
    <xf numFmtId="0" fontId="13" fillId="15" borderId="0" applyNumberFormat="0" applyBorder="0" applyAlignment="0" applyProtection="0"/>
    <xf numFmtId="0" fontId="35" fillId="16" borderId="0" applyNumberFormat="0" applyBorder="0" applyAlignment="0" applyProtection="0"/>
    <xf numFmtId="0" fontId="13" fillId="17" borderId="0" applyNumberFormat="0" applyBorder="0" applyAlignment="0" applyProtection="0"/>
    <xf numFmtId="0" fontId="35" fillId="18" borderId="0" applyNumberFormat="0" applyBorder="0" applyAlignment="0" applyProtection="0"/>
    <xf numFmtId="0" fontId="13" fillId="19" borderId="0" applyNumberFormat="0" applyBorder="0" applyAlignment="0" applyProtection="0"/>
    <xf numFmtId="0" fontId="35" fillId="20" borderId="0" applyNumberFormat="0" applyBorder="0" applyAlignment="0" applyProtection="0"/>
    <xf numFmtId="0" fontId="13" fillId="9" borderId="0" applyNumberFormat="0" applyBorder="0" applyAlignment="0" applyProtection="0"/>
    <xf numFmtId="0" fontId="35" fillId="21" borderId="0" applyNumberFormat="0" applyBorder="0" applyAlignment="0" applyProtection="0"/>
    <xf numFmtId="0" fontId="13" fillId="15" borderId="0" applyNumberFormat="0" applyBorder="0" applyAlignment="0" applyProtection="0"/>
    <xf numFmtId="0" fontId="35" fillId="22" borderId="0" applyNumberFormat="0" applyBorder="0" applyAlignment="0" applyProtection="0"/>
    <xf numFmtId="0" fontId="13" fillId="23" borderId="0" applyNumberFormat="0" applyBorder="0" applyAlignment="0" applyProtection="0"/>
    <xf numFmtId="0" fontId="36" fillId="24" borderId="0" applyNumberFormat="0" applyBorder="0" applyAlignment="0" applyProtection="0"/>
    <xf numFmtId="0" fontId="14" fillId="25" borderId="0" applyNumberFormat="0" applyBorder="0" applyAlignment="0" applyProtection="0"/>
    <xf numFmtId="0" fontId="36" fillId="26" borderId="0" applyNumberFormat="0" applyBorder="0" applyAlignment="0" applyProtection="0"/>
    <xf numFmtId="0" fontId="14" fillId="17" borderId="0" applyNumberFormat="0" applyBorder="0" applyAlignment="0" applyProtection="0"/>
    <xf numFmtId="0" fontId="36" fillId="27" borderId="0" applyNumberFormat="0" applyBorder="0" applyAlignment="0" applyProtection="0"/>
    <xf numFmtId="0" fontId="14" fillId="19" borderId="0" applyNumberFormat="0" applyBorder="0" applyAlignment="0" applyProtection="0"/>
    <xf numFmtId="0" fontId="36" fillId="28" borderId="0" applyNumberFormat="0" applyBorder="0" applyAlignment="0" applyProtection="0"/>
    <xf numFmtId="0" fontId="14" fillId="29" borderId="0" applyNumberFormat="0" applyBorder="0" applyAlignment="0" applyProtection="0"/>
    <xf numFmtId="0" fontId="36" fillId="30" borderId="0" applyNumberFormat="0" applyBorder="0" applyAlignment="0" applyProtection="0"/>
    <xf numFmtId="0" fontId="14" fillId="31" borderId="0" applyNumberFormat="0" applyBorder="0" applyAlignment="0" applyProtection="0"/>
    <xf numFmtId="0" fontId="36" fillId="32" borderId="0" applyNumberFormat="0" applyBorder="0" applyAlignment="0" applyProtection="0"/>
    <xf numFmtId="0" fontId="14" fillId="33" borderId="0" applyNumberFormat="0" applyBorder="0" applyAlignment="0" applyProtection="0"/>
    <xf numFmtId="0" fontId="36" fillId="34" borderId="0" applyNumberFormat="0" applyBorder="0" applyAlignment="0" applyProtection="0"/>
    <xf numFmtId="0" fontId="14" fillId="35" borderId="0" applyNumberFormat="0" applyBorder="0" applyAlignment="0" applyProtection="0"/>
    <xf numFmtId="0" fontId="36" fillId="36" borderId="0" applyNumberFormat="0" applyBorder="0" applyAlignment="0" applyProtection="0"/>
    <xf numFmtId="0" fontId="14" fillId="37" borderId="0" applyNumberFormat="0" applyBorder="0" applyAlignment="0" applyProtection="0"/>
    <xf numFmtId="0" fontId="36" fillId="38" borderId="0" applyNumberFormat="0" applyBorder="0" applyAlignment="0" applyProtection="0"/>
    <xf numFmtId="0" fontId="14" fillId="39" borderId="0" applyNumberFormat="0" applyBorder="0" applyAlignment="0" applyProtection="0"/>
    <xf numFmtId="0" fontId="36" fillId="40" borderId="0" applyNumberFormat="0" applyBorder="0" applyAlignment="0" applyProtection="0"/>
    <xf numFmtId="0" fontId="14" fillId="29" borderId="0" applyNumberFormat="0" applyBorder="0" applyAlignment="0" applyProtection="0"/>
    <xf numFmtId="0" fontId="36" fillId="41" borderId="0" applyNumberFormat="0" applyBorder="0" applyAlignment="0" applyProtection="0"/>
    <xf numFmtId="0" fontId="14" fillId="31" borderId="0" applyNumberFormat="0" applyBorder="0" applyAlignment="0" applyProtection="0"/>
    <xf numFmtId="0" fontId="36" fillId="42" borderId="0" applyNumberFormat="0" applyBorder="0" applyAlignment="0" applyProtection="0"/>
    <xf numFmtId="0" fontId="14" fillId="43" borderId="0" applyNumberFormat="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4" borderId="1" applyNumberFormat="0" applyAlignment="0" applyProtection="0"/>
    <xf numFmtId="0" fontId="16" fillId="45" borderId="2" applyNumberFormat="0" applyAlignment="0" applyProtection="0"/>
    <xf numFmtId="0" fontId="39" fillId="46" borderId="0" applyNumberFormat="0" applyBorder="0" applyAlignment="0" applyProtection="0"/>
    <xf numFmtId="0" fontId="17" fillId="4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0" fillId="0" borderId="5" applyNumberFormat="0" applyFill="0" applyAlignment="0" applyProtection="0"/>
    <xf numFmtId="0" fontId="18" fillId="0" borderId="6" applyNumberFormat="0" applyFill="0" applyAlignment="0" applyProtection="0"/>
    <xf numFmtId="0" fontId="41" fillId="50" borderId="0" applyNumberFormat="0" applyBorder="0" applyAlignment="0" applyProtection="0"/>
    <xf numFmtId="0" fontId="19" fillId="5" borderId="0" applyNumberFormat="0" applyBorder="0" applyAlignment="0" applyProtection="0"/>
    <xf numFmtId="0" fontId="42" fillId="51" borderId="7" applyNumberFormat="0" applyAlignment="0" applyProtection="0"/>
    <xf numFmtId="0" fontId="20" fillId="52" borderId="8" applyNumberFormat="0" applyAlignment="0" applyProtection="0"/>
    <xf numFmtId="0" fontId="43"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9" applyNumberFormat="0" applyFill="0" applyAlignment="0" applyProtection="0"/>
    <xf numFmtId="0" fontId="21" fillId="0" borderId="10" applyNumberFormat="0" applyFill="0" applyAlignment="0" applyProtection="0"/>
    <xf numFmtId="0" fontId="45" fillId="0" borderId="11" applyNumberFormat="0" applyFill="0" applyAlignment="0" applyProtection="0"/>
    <xf numFmtId="0" fontId="22" fillId="0" borderId="12" applyNumberFormat="0" applyFill="0" applyAlignment="0" applyProtection="0"/>
    <xf numFmtId="0" fontId="46" fillId="0" borderId="13" applyNumberFormat="0" applyFill="0" applyAlignment="0" applyProtection="0"/>
    <xf numFmtId="0" fontId="23" fillId="0" borderId="14" applyNumberFormat="0" applyFill="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47" fillId="0" borderId="15" applyNumberFormat="0" applyFill="0" applyAlignment="0" applyProtection="0"/>
    <xf numFmtId="0" fontId="24" fillId="0" borderId="16" applyNumberFormat="0" applyFill="0" applyAlignment="0" applyProtection="0"/>
    <xf numFmtId="0" fontId="48" fillId="51" borderId="17" applyNumberFormat="0" applyAlignment="0" applyProtection="0"/>
    <xf numFmtId="0" fontId="25" fillId="52" borderId="18" applyNumberFormat="0" applyAlignment="0" applyProtection="0"/>
    <xf numFmtId="0" fontId="49" fillId="0" borderId="0" applyNumberFormat="0" applyFill="0" applyBorder="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53" borderId="7" applyNumberFormat="0" applyAlignment="0" applyProtection="0"/>
    <xf numFmtId="0" fontId="27" fillId="13" borderId="8" applyNumberFormat="0" applyAlignment="0" applyProtection="0"/>
    <xf numFmtId="0" fontId="5" fillId="0" borderId="0" applyNumberFormat="0" applyFill="0" applyBorder="0" applyAlignment="0" applyProtection="0"/>
    <xf numFmtId="0" fontId="51" fillId="54" borderId="0" applyNumberFormat="0" applyBorder="0" applyAlignment="0" applyProtection="0"/>
    <xf numFmtId="0" fontId="28" fillId="7" borderId="0" applyNumberFormat="0" applyBorder="0" applyAlignment="0" applyProtection="0"/>
  </cellStyleXfs>
  <cellXfs count="541">
    <xf numFmtId="0" fontId="0" fillId="0" borderId="0" xfId="0"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shrinkToFit="1"/>
    </xf>
    <xf numFmtId="0" fontId="0" fillId="0" borderId="23" xfId="0" applyBorder="1" applyAlignment="1">
      <alignment vertical="center"/>
    </xf>
    <xf numFmtId="0" fontId="0" fillId="0" borderId="23" xfId="0" applyBorder="1" applyAlignment="1">
      <alignment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1" xfId="0" applyBorder="1" applyAlignment="1">
      <alignment horizontal="center" vertical="center"/>
    </xf>
    <xf numFmtId="0" fontId="0" fillId="0" borderId="25" xfId="0" applyBorder="1" applyAlignment="1">
      <alignment vertical="center"/>
    </xf>
    <xf numFmtId="0" fontId="0" fillId="0" borderId="24" xfId="0" applyBorder="1" applyAlignment="1">
      <alignment vertical="center"/>
    </xf>
    <xf numFmtId="0" fontId="0" fillId="0" borderId="0" xfId="0" applyAlignment="1">
      <alignment horizontal="right" vertical="center"/>
    </xf>
    <xf numFmtId="0" fontId="2" fillId="0" borderId="23" xfId="0" applyFont="1" applyBorder="1" applyAlignment="1">
      <alignment vertical="center" shrinkToFit="1"/>
    </xf>
    <xf numFmtId="0" fontId="2" fillId="0" borderId="25" xfId="0" applyFont="1" applyBorder="1" applyAlignment="1">
      <alignment vertical="center" shrinkToFit="1"/>
    </xf>
    <xf numFmtId="0" fontId="2" fillId="0" borderId="20"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23" xfId="0" applyFont="1" applyBorder="1" applyAlignment="1">
      <alignment horizontal="center" vertical="center" shrinkToFit="1"/>
    </xf>
    <xf numFmtId="0" fontId="2" fillId="0" borderId="26" xfId="0" applyFont="1" applyBorder="1" applyAlignment="1">
      <alignment vertical="center" shrinkToFit="1"/>
    </xf>
    <xf numFmtId="0" fontId="2" fillId="0" borderId="21"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5" xfId="0" applyFont="1" applyBorder="1" applyAlignment="1">
      <alignment horizontal="center" vertical="center" shrinkToFit="1"/>
    </xf>
    <xf numFmtId="0" fontId="2" fillId="0" borderId="24" xfId="0" applyFont="1" applyBorder="1" applyAlignment="1">
      <alignment vertical="center" shrinkToFit="1"/>
    </xf>
    <xf numFmtId="0" fontId="0" fillId="0" borderId="20" xfId="0" applyBorder="1" applyAlignment="1">
      <alignment vertical="top" shrinkToFit="1"/>
    </xf>
    <xf numFmtId="0" fontId="2" fillId="0" borderId="28" xfId="0" applyFont="1" applyBorder="1" applyAlignment="1">
      <alignment vertical="center" shrinkToFit="1"/>
    </xf>
    <xf numFmtId="0" fontId="2" fillId="0" borderId="28" xfId="0" applyFont="1" applyFill="1" applyBorder="1" applyAlignment="1">
      <alignment horizontal="right" vertical="center"/>
    </xf>
    <xf numFmtId="0" fontId="2" fillId="0" borderId="28" xfId="0" applyFont="1" applyBorder="1" applyAlignment="1">
      <alignment horizontal="center" vertical="center" shrinkToFit="1"/>
    </xf>
    <xf numFmtId="0" fontId="0" fillId="0" borderId="30" xfId="0" applyBorder="1" applyAlignment="1">
      <alignment vertical="top" shrinkToFit="1"/>
    </xf>
    <xf numFmtId="0" fontId="2" fillId="0" borderId="31" xfId="0" applyFont="1" applyBorder="1" applyAlignment="1">
      <alignment vertical="center" shrinkToFit="1"/>
    </xf>
    <xf numFmtId="0" fontId="0" fillId="0" borderId="0" xfId="0" applyFont="1" applyAlignment="1">
      <alignment horizontal="left" vertical="center"/>
    </xf>
    <xf numFmtId="0" fontId="0" fillId="0" borderId="27" xfId="0" applyFont="1" applyBorder="1" applyAlignment="1">
      <alignment horizontal="center" vertical="center" shrinkToFit="1"/>
    </xf>
    <xf numFmtId="0" fontId="0" fillId="0" borderId="23" xfId="0" applyFont="1" applyBorder="1" applyAlignment="1">
      <alignment vertical="center" shrinkToFit="1"/>
    </xf>
    <xf numFmtId="0" fontId="0" fillId="0" borderId="23" xfId="0" applyFont="1" applyBorder="1" applyAlignment="1">
      <alignment horizontal="center" vertical="center" shrinkToFit="1"/>
    </xf>
    <xf numFmtId="0" fontId="0" fillId="0" borderId="26" xfId="0" applyFont="1" applyBorder="1" applyAlignment="1">
      <alignment vertical="center" shrinkToFit="1"/>
    </xf>
    <xf numFmtId="0" fontId="0" fillId="0" borderId="25" xfId="0" applyFont="1" applyBorder="1" applyAlignment="1">
      <alignment vertical="center" shrinkToFit="1"/>
    </xf>
    <xf numFmtId="0" fontId="0" fillId="0" borderId="25" xfId="0" applyFont="1" applyBorder="1" applyAlignment="1">
      <alignment horizontal="center" vertical="center" shrinkToFit="1"/>
    </xf>
    <xf numFmtId="0" fontId="0" fillId="0" borderId="24" xfId="0" applyFont="1" applyBorder="1" applyAlignment="1">
      <alignment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3"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3" fillId="0" borderId="0" xfId="0" applyFont="1" applyAlignment="1">
      <alignment vertical="center" shrinkToFit="1"/>
    </xf>
    <xf numFmtId="0" fontId="0" fillId="0" borderId="21" xfId="0" applyFont="1" applyBorder="1" applyAlignment="1">
      <alignment horizontal="center" vertical="center" shrinkToFit="1"/>
    </xf>
    <xf numFmtId="0" fontId="0" fillId="0" borderId="20" xfId="0" applyFont="1" applyFill="1" applyBorder="1" applyAlignment="1">
      <alignment horizontal="right" vertical="center" shrinkToFit="1"/>
    </xf>
    <xf numFmtId="0" fontId="0" fillId="0" borderId="23" xfId="0" applyFont="1" applyFill="1" applyBorder="1" applyAlignment="1">
      <alignment horizontal="right" vertical="center" shrinkToFit="1"/>
    </xf>
    <xf numFmtId="0" fontId="0" fillId="0" borderId="21" xfId="0" applyFont="1" applyFill="1" applyBorder="1" applyAlignment="1">
      <alignment horizontal="right" vertical="center" shrinkToFit="1"/>
    </xf>
    <xf numFmtId="0" fontId="0" fillId="0" borderId="25" xfId="0" applyFont="1" applyFill="1" applyBorder="1" applyAlignment="1">
      <alignment horizontal="right" vertical="center" shrinkToFit="1"/>
    </xf>
    <xf numFmtId="0" fontId="0" fillId="0" borderId="0" xfId="0" applyFont="1" applyAlignment="1">
      <alignment horizontal="right" vertical="center" shrinkToFit="1"/>
    </xf>
    <xf numFmtId="0" fontId="0" fillId="0" borderId="21"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9" xfId="0" applyFont="1" applyFill="1" applyBorder="1" applyAlignment="1">
      <alignment horizontal="left" vertical="center" shrinkToFit="1"/>
    </xf>
    <xf numFmtId="0" fontId="0" fillId="0" borderId="23" xfId="0" applyFont="1" applyBorder="1" applyAlignment="1">
      <alignment vertical="center" shrinkToFit="1"/>
    </xf>
    <xf numFmtId="0" fontId="0" fillId="0" borderId="27" xfId="0" applyFont="1" applyBorder="1" applyAlignment="1">
      <alignment vertical="center" shrinkToFit="1"/>
    </xf>
    <xf numFmtId="0" fontId="0" fillId="0" borderId="23" xfId="0" applyFont="1" applyBorder="1" applyAlignment="1">
      <alignment horizontal="center" vertical="center" shrinkToFit="1"/>
    </xf>
    <xf numFmtId="0" fontId="0" fillId="0" borderId="27" xfId="0" applyFont="1" applyFill="1" applyBorder="1" applyAlignment="1">
      <alignment horizontal="right" vertical="center" shrinkToFit="1"/>
    </xf>
    <xf numFmtId="0" fontId="0" fillId="0" borderId="34" xfId="0" applyFont="1" applyBorder="1" applyAlignment="1">
      <alignment vertical="center" shrinkToFit="1"/>
    </xf>
    <xf numFmtId="0" fontId="0" fillId="0" borderId="20" xfId="0" applyFont="1" applyFill="1" applyBorder="1" applyAlignment="1">
      <alignment horizontal="right" vertical="center" shrinkToFit="1"/>
    </xf>
    <xf numFmtId="0" fontId="0" fillId="0" borderId="23" xfId="0" applyFont="1" applyFill="1" applyBorder="1" applyAlignment="1">
      <alignment horizontal="right" vertical="center" shrinkToFit="1"/>
    </xf>
    <xf numFmtId="0" fontId="0" fillId="0" borderId="26" xfId="0" applyFont="1" applyBorder="1" applyAlignment="1">
      <alignment vertical="center" shrinkToFit="1"/>
    </xf>
    <xf numFmtId="0" fontId="0" fillId="0" borderId="21" xfId="0" applyFont="1" applyFill="1" applyBorder="1" applyAlignment="1">
      <alignment horizontal="right" vertical="center" shrinkToFit="1"/>
    </xf>
    <xf numFmtId="0" fontId="0" fillId="0" borderId="25" xfId="0" applyFont="1" applyFill="1" applyBorder="1" applyAlignment="1">
      <alignment horizontal="right" vertical="center" shrinkToFit="1"/>
    </xf>
    <xf numFmtId="0" fontId="0" fillId="0" borderId="25" xfId="0" applyFont="1" applyBorder="1" applyAlignment="1">
      <alignment vertical="center" shrinkToFit="1"/>
    </xf>
    <xf numFmtId="0" fontId="0" fillId="0" borderId="24" xfId="0" applyFont="1" applyBorder="1" applyAlignment="1">
      <alignment vertical="center" shrinkToFit="1"/>
    </xf>
    <xf numFmtId="0" fontId="0" fillId="0" borderId="0" xfId="0" applyFont="1" applyAlignment="1">
      <alignment horizontal="left" vertical="center"/>
    </xf>
    <xf numFmtId="0" fontId="0" fillId="0" borderId="19" xfId="0" applyFont="1" applyFill="1" applyBorder="1" applyAlignment="1">
      <alignment vertical="center" shrinkToFit="1"/>
    </xf>
    <xf numFmtId="0" fontId="0" fillId="0" borderId="20" xfId="0" applyFont="1" applyBorder="1" applyAlignment="1">
      <alignment vertical="top" shrinkToFit="1"/>
    </xf>
    <xf numFmtId="0" fontId="0" fillId="0" borderId="30" xfId="0" applyFont="1" applyBorder="1" applyAlignment="1">
      <alignment vertical="top" shrinkToFit="1"/>
    </xf>
    <xf numFmtId="0" fontId="0" fillId="0" borderId="28" xfId="0" applyFont="1" applyBorder="1" applyAlignment="1">
      <alignment vertical="center" shrinkToFit="1"/>
    </xf>
    <xf numFmtId="0" fontId="0" fillId="0" borderId="28" xfId="0" applyFont="1" applyFill="1" applyBorder="1" applyAlignment="1">
      <alignment horizontal="right" vertical="center" shrinkToFit="1"/>
    </xf>
    <xf numFmtId="0" fontId="0" fillId="0" borderId="28" xfId="0" applyFont="1" applyBorder="1" applyAlignment="1">
      <alignment horizontal="center" vertical="center" shrinkToFit="1"/>
    </xf>
    <xf numFmtId="0" fontId="0" fillId="0" borderId="31" xfId="0" applyFont="1" applyBorder="1" applyAlignment="1">
      <alignment vertical="center" shrinkToFit="1"/>
    </xf>
    <xf numFmtId="0" fontId="0" fillId="0" borderId="0" xfId="0" applyFont="1" applyBorder="1" applyAlignment="1">
      <alignment vertical="center" shrinkToFit="1"/>
    </xf>
    <xf numFmtId="0" fontId="0" fillId="0" borderId="20" xfId="0" applyFont="1" applyBorder="1" applyAlignment="1">
      <alignment vertical="top" shrinkToFit="1"/>
    </xf>
    <xf numFmtId="0" fontId="0" fillId="0" borderId="23" xfId="0" applyFill="1" applyBorder="1" applyAlignment="1">
      <alignment vertical="center"/>
    </xf>
    <xf numFmtId="0" fontId="0" fillId="0" borderId="35" xfId="0" applyFont="1" applyBorder="1" applyAlignment="1">
      <alignment vertical="center" shrinkToFit="1"/>
    </xf>
    <xf numFmtId="0" fontId="0" fillId="0" borderId="29" xfId="0" applyFont="1" applyBorder="1" applyAlignment="1">
      <alignment vertical="center" shrinkToFit="1"/>
    </xf>
    <xf numFmtId="0" fontId="0" fillId="0" borderId="36" xfId="0" applyFont="1" applyBorder="1" applyAlignment="1">
      <alignment horizontal="center" vertical="center" shrinkToFit="1"/>
    </xf>
    <xf numFmtId="0" fontId="0" fillId="0" borderId="37" xfId="0" applyFont="1" applyBorder="1" applyAlignment="1">
      <alignment vertical="center" shrinkToFit="1"/>
    </xf>
    <xf numFmtId="0" fontId="0" fillId="0" borderId="38" xfId="0" applyFont="1" applyBorder="1" applyAlignment="1">
      <alignment horizontal="right" vertical="center" shrinkToFit="1"/>
    </xf>
    <xf numFmtId="0" fontId="0" fillId="0" borderId="39" xfId="0" applyFont="1" applyBorder="1" applyAlignment="1">
      <alignment horizontal="right" vertical="center" shrinkToFit="1"/>
    </xf>
    <xf numFmtId="0" fontId="0" fillId="0" borderId="27" xfId="0" applyFont="1" applyBorder="1" applyAlignment="1">
      <alignment horizontal="center" vertical="center" shrinkToFit="1"/>
    </xf>
    <xf numFmtId="0" fontId="0" fillId="0" borderId="20" xfId="0" applyFont="1" applyFill="1" applyBorder="1" applyAlignment="1">
      <alignment vertical="center" shrinkToFit="1"/>
    </xf>
    <xf numFmtId="0" fontId="0" fillId="0" borderId="26" xfId="0" applyFont="1" applyFill="1" applyBorder="1" applyAlignment="1">
      <alignment vertical="center" shrinkToFit="1"/>
    </xf>
    <xf numFmtId="0" fontId="0" fillId="0" borderId="40" xfId="0" applyFont="1" applyBorder="1" applyAlignment="1">
      <alignment horizontal="center" vertical="center" shrinkToFit="1"/>
    </xf>
    <xf numFmtId="0" fontId="0" fillId="52" borderId="23" xfId="0" applyFont="1" applyFill="1" applyBorder="1" applyAlignment="1">
      <alignment horizontal="center" vertical="center" shrinkToFit="1"/>
    </xf>
    <xf numFmtId="0" fontId="0" fillId="0" borderId="41" xfId="0" applyFont="1" applyBorder="1" applyAlignment="1">
      <alignment vertical="top" shrinkToFit="1"/>
    </xf>
    <xf numFmtId="0" fontId="0" fillId="0" borderId="40" xfId="0" applyFont="1" applyBorder="1" applyAlignment="1">
      <alignment horizontal="center" vertical="center" shrinkToFit="1"/>
    </xf>
    <xf numFmtId="0" fontId="0" fillId="0" borderId="42" xfId="0" applyFont="1" applyBorder="1" applyAlignment="1">
      <alignment vertical="center" shrinkToFit="1"/>
    </xf>
    <xf numFmtId="0" fontId="0" fillId="0" borderId="43" xfId="0" applyFont="1" applyBorder="1" applyAlignment="1">
      <alignment vertical="center" shrinkToFit="1"/>
    </xf>
    <xf numFmtId="0" fontId="0" fillId="0" borderId="42" xfId="0" applyBorder="1" applyAlignment="1">
      <alignment vertical="center" shrinkToFit="1"/>
    </xf>
    <xf numFmtId="0" fontId="0" fillId="0" borderId="38" xfId="0" applyBorder="1" applyAlignment="1">
      <alignment horizontal="right" vertical="center"/>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4" xfId="0" applyFont="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9" xfId="0" applyFont="1" applyFill="1" applyBorder="1" applyAlignment="1">
      <alignment horizontal="right" vertical="center" shrinkToFit="1"/>
    </xf>
    <xf numFmtId="0" fontId="0" fillId="0" borderId="27" xfId="0" applyFont="1" applyBorder="1" applyAlignment="1">
      <alignment vertical="center" shrinkToFit="1"/>
    </xf>
    <xf numFmtId="0" fontId="0" fillId="52" borderId="27" xfId="0" applyFont="1" applyFill="1" applyBorder="1" applyAlignment="1">
      <alignment horizontal="center" vertical="center" shrinkToFit="1"/>
    </xf>
    <xf numFmtId="0" fontId="0" fillId="0" borderId="34" xfId="0" applyFont="1" applyBorder="1" applyAlignment="1">
      <alignment vertical="center" shrinkToFit="1"/>
    </xf>
    <xf numFmtId="0" fontId="0" fillId="0" borderId="21" xfId="0" applyFont="1" applyBorder="1" applyAlignment="1">
      <alignment vertical="center" shrinkToFit="1"/>
    </xf>
    <xf numFmtId="0" fontId="0" fillId="0" borderId="41" xfId="0" applyFont="1" applyBorder="1" applyAlignment="1">
      <alignment horizontal="center" vertical="center" shrinkToFit="1"/>
    </xf>
    <xf numFmtId="0" fontId="0" fillId="0" borderId="20" xfId="0" applyFont="1" applyFill="1" applyBorder="1" applyAlignment="1">
      <alignment vertical="center"/>
    </xf>
    <xf numFmtId="0" fontId="0" fillId="0" borderId="20" xfId="0" applyFont="1" applyBorder="1" applyAlignment="1">
      <alignment vertical="center" shrinkToFit="1"/>
    </xf>
    <xf numFmtId="0" fontId="0" fillId="0" borderId="32" xfId="0" applyBorder="1" applyAlignment="1">
      <alignment vertical="center"/>
    </xf>
    <xf numFmtId="0" fontId="0" fillId="0" borderId="33" xfId="0" applyBorder="1" applyAlignment="1">
      <alignment vertical="center"/>
    </xf>
    <xf numFmtId="0" fontId="0" fillId="0" borderId="33" xfId="0" applyBorder="1" applyAlignment="1">
      <alignment vertical="center"/>
    </xf>
    <xf numFmtId="0" fontId="0" fillId="0" borderId="23" xfId="0" applyFont="1" applyBorder="1" applyAlignment="1">
      <alignment vertical="center"/>
    </xf>
    <xf numFmtId="0" fontId="0" fillId="0" borderId="47" xfId="0" applyBorder="1" applyAlignment="1">
      <alignment vertical="center"/>
    </xf>
    <xf numFmtId="0" fontId="0" fillId="0" borderId="23" xfId="0" applyFont="1" applyBorder="1" applyAlignment="1">
      <alignment horizontal="right" vertical="center" shrinkToFit="1"/>
    </xf>
    <xf numFmtId="0" fontId="0" fillId="0" borderId="48" xfId="0" applyFont="1" applyBorder="1" applyAlignment="1">
      <alignment vertical="center" shrinkToFit="1"/>
    </xf>
    <xf numFmtId="0" fontId="0" fillId="0" borderId="36" xfId="0" applyFont="1" applyBorder="1" applyAlignment="1">
      <alignment vertical="center" shrinkToFit="1"/>
    </xf>
    <xf numFmtId="0" fontId="0" fillId="0" borderId="2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0" xfId="0" applyFont="1" applyBorder="1" applyAlignment="1">
      <alignment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0" xfId="0" applyFill="1" applyBorder="1" applyAlignment="1">
      <alignment horizontal="center" vertical="center"/>
    </xf>
    <xf numFmtId="0" fontId="0" fillId="52" borderId="28" xfId="0" applyFont="1" applyFill="1" applyBorder="1" applyAlignment="1">
      <alignment horizontal="center" vertical="center" shrinkToFit="1"/>
    </xf>
    <xf numFmtId="0" fontId="0" fillId="52" borderId="23" xfId="0" applyFont="1" applyFill="1" applyBorder="1" applyAlignment="1">
      <alignment horizontal="center" vertical="center" shrinkToFit="1"/>
    </xf>
    <xf numFmtId="0" fontId="0" fillId="52" borderId="28" xfId="0" applyFont="1" applyFill="1" applyBorder="1" applyAlignment="1">
      <alignment horizontal="right" vertical="center" shrinkToFit="1"/>
    </xf>
    <xf numFmtId="0" fontId="0" fillId="0" borderId="0" xfId="0" applyAlignment="1">
      <alignment vertical="center" wrapText="1"/>
    </xf>
    <xf numFmtId="0" fontId="6" fillId="0" borderId="0" xfId="0" applyFont="1" applyBorder="1" applyAlignment="1">
      <alignment vertical="center"/>
    </xf>
    <xf numFmtId="0" fontId="7" fillId="0" borderId="49" xfId="0" applyFont="1" applyBorder="1" applyAlignment="1">
      <alignment vertical="center"/>
    </xf>
    <xf numFmtId="0" fontId="7" fillId="0" borderId="23" xfId="0" applyFont="1" applyBorder="1" applyAlignment="1">
      <alignment vertical="center" wrapText="1"/>
    </xf>
    <xf numFmtId="0" fontId="7" fillId="0" borderId="49" xfId="0" applyFont="1" applyBorder="1" applyAlignment="1">
      <alignment vertical="center"/>
    </xf>
    <xf numFmtId="0" fontId="7" fillId="0" borderId="0" xfId="0" applyFont="1" applyBorder="1" applyAlignment="1">
      <alignment vertical="center"/>
    </xf>
    <xf numFmtId="0" fontId="7" fillId="0" borderId="48" xfId="0" applyFont="1" applyBorder="1" applyAlignment="1">
      <alignment vertical="center"/>
    </xf>
    <xf numFmtId="0" fontId="7" fillId="0" borderId="0" xfId="0" applyFont="1" applyAlignment="1">
      <alignment vertical="center" wrapText="1"/>
    </xf>
    <xf numFmtId="0" fontId="7" fillId="0" borderId="0" xfId="0" applyFont="1" applyBorder="1" applyAlignment="1">
      <alignment vertical="top" wrapText="1"/>
    </xf>
    <xf numFmtId="0" fontId="2" fillId="0" borderId="0" xfId="0" applyFont="1" applyAlignment="1">
      <alignment vertical="center" wrapText="1"/>
    </xf>
    <xf numFmtId="0" fontId="2" fillId="0" borderId="23" xfId="0" applyFont="1" applyFill="1" applyBorder="1" applyAlignment="1">
      <alignment horizontal="left" vertical="center"/>
    </xf>
    <xf numFmtId="0" fontId="0" fillId="0" borderId="32" xfId="0" applyBorder="1" applyAlignment="1">
      <alignment vertical="center"/>
    </xf>
    <xf numFmtId="0" fontId="0" fillId="0" borderId="22" xfId="0" applyBorder="1" applyAlignment="1">
      <alignment vertical="center"/>
    </xf>
    <xf numFmtId="0" fontId="0" fillId="0" borderId="19"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vertical="center"/>
    </xf>
    <xf numFmtId="0" fontId="0" fillId="0" borderId="36" xfId="0" applyBorder="1" applyAlignment="1">
      <alignment vertical="center"/>
    </xf>
    <xf numFmtId="0" fontId="0" fillId="0" borderId="35" xfId="0" applyBorder="1" applyAlignment="1">
      <alignment vertical="center"/>
    </xf>
    <xf numFmtId="0" fontId="0" fillId="0" borderId="4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52" borderId="23" xfId="0" applyFont="1" applyFill="1" applyBorder="1" applyAlignment="1">
      <alignment horizontal="right" vertical="center" shrinkToFit="1"/>
    </xf>
    <xf numFmtId="0" fontId="0" fillId="0" borderId="23" xfId="0" applyFont="1" applyFill="1" applyBorder="1" applyAlignment="1">
      <alignment horizontal="center" vertical="center" shrinkToFit="1"/>
    </xf>
    <xf numFmtId="0" fontId="0" fillId="0" borderId="47" xfId="0" applyFont="1" applyBorder="1" applyAlignment="1">
      <alignment vertical="center"/>
    </xf>
    <xf numFmtId="0" fontId="0" fillId="0" borderId="28"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49" xfId="0" applyFont="1" applyBorder="1" applyAlignment="1">
      <alignment vertical="center"/>
    </xf>
    <xf numFmtId="0" fontId="0" fillId="0" borderId="52" xfId="0" applyFont="1" applyBorder="1" applyAlignment="1">
      <alignment vertical="center"/>
    </xf>
    <xf numFmtId="0" fontId="0" fillId="0" borderId="48" xfId="0" applyFont="1" applyBorder="1" applyAlignment="1">
      <alignment vertical="center"/>
    </xf>
    <xf numFmtId="0" fontId="0" fillId="0" borderId="46"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49" fontId="0" fillId="0" borderId="0" xfId="0" applyNumberFormat="1" applyFont="1" applyAlignment="1">
      <alignment vertical="center"/>
    </xf>
    <xf numFmtId="0" fontId="0" fillId="52" borderId="0" xfId="0" applyFont="1" applyFill="1" applyAlignment="1">
      <alignment horizontal="center" vertical="center" shrinkToFit="1"/>
    </xf>
    <xf numFmtId="0" fontId="0" fillId="0" borderId="23" xfId="0" applyFont="1" applyBorder="1" applyAlignment="1">
      <alignment vertical="top" shrinkToFit="1"/>
    </xf>
    <xf numFmtId="0" fontId="11" fillId="0" borderId="23" xfId="0" applyFont="1" applyBorder="1" applyAlignment="1">
      <alignment horizontal="center" vertical="center" shrinkToFit="1"/>
    </xf>
    <xf numFmtId="0" fontId="0" fillId="0" borderId="44" xfId="0" applyBorder="1" applyAlignment="1">
      <alignment vertical="center" shrinkToFit="1"/>
    </xf>
    <xf numFmtId="0" fontId="11" fillId="0" borderId="23" xfId="0" applyFont="1" applyBorder="1" applyAlignment="1">
      <alignment horizontal="center" vertical="center"/>
    </xf>
    <xf numFmtId="0" fontId="0" fillId="0" borderId="29" xfId="0" applyBorder="1" applyAlignment="1">
      <alignment vertical="center" shrinkToFit="1"/>
    </xf>
    <xf numFmtId="0" fontId="0" fillId="0" borderId="19" xfId="0" applyFont="1" applyFill="1" applyBorder="1" applyAlignment="1">
      <alignment horizontal="right" vertical="center" shrinkToFit="1"/>
    </xf>
    <xf numFmtId="0" fontId="0" fillId="52" borderId="27" xfId="0" applyFont="1" applyFill="1" applyBorder="1" applyAlignment="1">
      <alignment horizontal="center" vertical="center" shrinkToFit="1"/>
    </xf>
    <xf numFmtId="0" fontId="0" fillId="0" borderId="20" xfId="0" applyFont="1" applyFill="1" applyBorder="1" applyAlignment="1">
      <alignment vertical="center" shrinkToFit="1"/>
    </xf>
    <xf numFmtId="0" fontId="0" fillId="0" borderId="26" xfId="0" applyFont="1" applyFill="1" applyBorder="1" applyAlignment="1">
      <alignment vertical="center" shrinkToFit="1"/>
    </xf>
    <xf numFmtId="0" fontId="0" fillId="0" borderId="21" xfId="0" applyFont="1" applyBorder="1" applyAlignment="1">
      <alignment vertical="center" shrinkToFit="1"/>
    </xf>
    <xf numFmtId="0" fontId="0" fillId="0" borderId="41" xfId="0" applyFont="1" applyBorder="1" applyAlignment="1">
      <alignment horizontal="center" vertical="center" shrinkToFit="1"/>
    </xf>
    <xf numFmtId="0" fontId="0" fillId="0" borderId="20" xfId="0" applyFont="1" applyFill="1" applyBorder="1" applyAlignment="1">
      <alignment vertical="center"/>
    </xf>
    <xf numFmtId="0" fontId="0" fillId="0" borderId="25" xfId="0" applyFont="1" applyFill="1" applyBorder="1" applyAlignment="1">
      <alignment horizontal="center" vertical="center" shrinkToFit="1"/>
    </xf>
    <xf numFmtId="0" fontId="0" fillId="47" borderId="23" xfId="0" applyFill="1" applyBorder="1" applyAlignment="1">
      <alignment horizontal="center" vertical="center"/>
    </xf>
    <xf numFmtId="0" fontId="0" fillId="55" borderId="23" xfId="0" applyFill="1" applyBorder="1" applyAlignment="1">
      <alignment horizontal="center" vertical="center"/>
    </xf>
    <xf numFmtId="0" fontId="0" fillId="56" borderId="28" xfId="0" applyFill="1" applyBorder="1" applyAlignment="1">
      <alignment horizontal="center" vertical="center"/>
    </xf>
    <xf numFmtId="0" fontId="0" fillId="56" borderId="23" xfId="0" applyFill="1" applyBorder="1" applyAlignment="1">
      <alignment horizontal="center" vertical="center"/>
    </xf>
    <xf numFmtId="0" fontId="0" fillId="56" borderId="26" xfId="0" applyFill="1" applyBorder="1" applyAlignment="1">
      <alignment horizontal="center" vertical="center"/>
    </xf>
    <xf numFmtId="0" fontId="0" fillId="0" borderId="55" xfId="0" applyBorder="1" applyAlignment="1">
      <alignment vertical="center" wrapText="1"/>
    </xf>
    <xf numFmtId="0" fontId="0" fillId="0" borderId="55" xfId="0" applyBorder="1" applyAlignment="1">
      <alignment vertical="center"/>
    </xf>
    <xf numFmtId="0" fontId="0" fillId="57" borderId="30" xfId="0" applyFill="1" applyBorder="1" applyAlignment="1">
      <alignment horizontal="center" vertical="center"/>
    </xf>
    <xf numFmtId="0" fontId="0" fillId="57" borderId="28" xfId="0" applyFill="1" applyBorder="1" applyAlignment="1">
      <alignment horizontal="center" vertical="center"/>
    </xf>
    <xf numFmtId="0" fontId="0" fillId="58" borderId="28" xfId="0" applyFill="1" applyBorder="1" applyAlignment="1">
      <alignment horizontal="center" vertical="center"/>
    </xf>
    <xf numFmtId="0" fontId="0" fillId="59" borderId="28" xfId="0" applyFill="1" applyBorder="1" applyAlignment="1">
      <alignment horizontal="center" vertical="center"/>
    </xf>
    <xf numFmtId="0" fontId="0" fillId="57" borderId="20" xfId="0" applyFill="1" applyBorder="1" applyAlignment="1">
      <alignment horizontal="center" vertical="center"/>
    </xf>
    <xf numFmtId="0" fontId="0" fillId="57" borderId="23" xfId="0" applyFill="1" applyBorder="1" applyAlignment="1">
      <alignment horizontal="center" vertical="center"/>
    </xf>
    <xf numFmtId="0" fontId="0" fillId="58" borderId="23" xfId="0" applyFill="1" applyBorder="1" applyAlignment="1">
      <alignment horizontal="center" vertical="center"/>
    </xf>
    <xf numFmtId="0" fontId="0" fillId="59" borderId="23" xfId="0" applyFill="1" applyBorder="1" applyAlignment="1">
      <alignment horizontal="center" vertical="center"/>
    </xf>
    <xf numFmtId="0" fontId="0" fillId="60" borderId="28" xfId="0" applyFill="1" applyBorder="1" applyAlignment="1">
      <alignment horizontal="center" vertical="center"/>
    </xf>
    <xf numFmtId="0" fontId="0" fillId="60" borderId="23" xfId="0" applyFill="1" applyBorder="1" applyAlignment="1">
      <alignment horizontal="center" vertical="center"/>
    </xf>
    <xf numFmtId="0" fontId="0" fillId="52" borderId="23" xfId="0" applyFill="1" applyBorder="1" applyAlignment="1">
      <alignment horizontal="center" vertical="center"/>
    </xf>
    <xf numFmtId="0" fontId="0" fillId="57" borderId="32" xfId="0" applyFill="1" applyBorder="1" applyAlignment="1">
      <alignment vertical="center"/>
    </xf>
    <xf numFmtId="0" fontId="0" fillId="57" borderId="33" xfId="0" applyFill="1" applyBorder="1" applyAlignment="1">
      <alignment vertical="center"/>
    </xf>
    <xf numFmtId="0" fontId="0" fillId="7" borderId="27" xfId="0" applyFont="1" applyFill="1" applyBorder="1" applyAlignment="1">
      <alignment horizontal="center" vertical="center" shrinkToFit="1"/>
    </xf>
    <xf numFmtId="0" fontId="0" fillId="7" borderId="23" xfId="0" applyFont="1" applyFill="1" applyBorder="1" applyAlignment="1">
      <alignment horizontal="center" vertical="center" shrinkToFit="1"/>
    </xf>
    <xf numFmtId="0" fontId="11" fillId="7" borderId="23" xfId="0" applyFont="1" applyFill="1" applyBorder="1" applyAlignment="1">
      <alignment horizontal="center" vertical="center" shrinkToFit="1"/>
    </xf>
    <xf numFmtId="0" fontId="0" fillId="7" borderId="34" xfId="0" applyFont="1" applyFill="1" applyBorder="1" applyAlignment="1">
      <alignment vertical="center" shrinkToFit="1"/>
    </xf>
    <xf numFmtId="0" fontId="0" fillId="7" borderId="26" xfId="0" applyFont="1" applyFill="1" applyBorder="1" applyAlignment="1">
      <alignment vertical="center" shrinkToFit="1"/>
    </xf>
    <xf numFmtId="0" fontId="11" fillId="7" borderId="26" xfId="0" applyFont="1" applyFill="1" applyBorder="1" applyAlignment="1">
      <alignment vertical="center" shrinkToFit="1"/>
    </xf>
    <xf numFmtId="0" fontId="0" fillId="7" borderId="0" xfId="0" applyFont="1" applyFill="1" applyBorder="1" applyAlignment="1">
      <alignment vertical="center" shrinkToFit="1"/>
    </xf>
    <xf numFmtId="0" fontId="11" fillId="7" borderId="27" xfId="0" applyFont="1" applyFill="1" applyBorder="1" applyAlignment="1">
      <alignment vertical="center" shrinkToFit="1"/>
    </xf>
    <xf numFmtId="0" fontId="11" fillId="7" borderId="23" xfId="0" applyFont="1" applyFill="1" applyBorder="1" applyAlignment="1">
      <alignment vertical="center" shrinkToFit="1"/>
    </xf>
    <xf numFmtId="0" fontId="11" fillId="7" borderId="27" xfId="0" applyFont="1" applyFill="1" applyBorder="1" applyAlignment="1">
      <alignment horizontal="right" vertical="center" shrinkToFit="1"/>
    </xf>
    <xf numFmtId="0" fontId="11" fillId="7" borderId="27" xfId="0" applyFont="1" applyFill="1" applyBorder="1" applyAlignment="1">
      <alignment horizontal="center" vertical="center" shrinkToFit="1"/>
    </xf>
    <xf numFmtId="0" fontId="11" fillId="7" borderId="34" xfId="0" applyFont="1" applyFill="1" applyBorder="1" applyAlignment="1">
      <alignment vertical="center" shrinkToFit="1"/>
    </xf>
    <xf numFmtId="0" fontId="11" fillId="7" borderId="23" xfId="0" applyFont="1" applyFill="1" applyBorder="1" applyAlignment="1">
      <alignment horizontal="right" vertical="center" shrinkToFit="1"/>
    </xf>
    <xf numFmtId="0" fontId="11" fillId="7" borderId="28" xfId="0" applyFont="1" applyFill="1" applyBorder="1" applyAlignment="1">
      <alignment vertical="center" shrinkToFit="1"/>
    </xf>
    <xf numFmtId="0" fontId="0" fillId="7" borderId="25" xfId="0" applyFont="1" applyFill="1" applyBorder="1" applyAlignment="1">
      <alignment vertical="center" shrinkToFit="1"/>
    </xf>
    <xf numFmtId="0" fontId="11" fillId="7" borderId="28" xfId="0" applyFont="1" applyFill="1" applyBorder="1" applyAlignment="1">
      <alignment horizontal="right" vertical="center" shrinkToFit="1"/>
    </xf>
    <xf numFmtId="0" fontId="11" fillId="7" borderId="28" xfId="0" applyFont="1" applyFill="1" applyBorder="1" applyAlignment="1">
      <alignment horizontal="center" vertical="center" shrinkToFit="1"/>
    </xf>
    <xf numFmtId="0" fontId="11" fillId="7" borderId="31" xfId="0" applyFont="1" applyFill="1" applyBorder="1" applyAlignment="1">
      <alignment vertical="center" shrinkToFit="1"/>
    </xf>
    <xf numFmtId="0" fontId="11" fillId="7" borderId="40" xfId="0" applyFont="1" applyFill="1" applyBorder="1" applyAlignment="1">
      <alignment horizontal="right" vertical="center" shrinkToFit="1"/>
    </xf>
    <xf numFmtId="0" fontId="11" fillId="7" borderId="40" xfId="0" applyFont="1" applyFill="1" applyBorder="1" applyAlignment="1">
      <alignment horizontal="center" vertical="center" shrinkToFit="1"/>
    </xf>
    <xf numFmtId="0" fontId="11" fillId="7" borderId="56" xfId="0" applyFont="1" applyFill="1" applyBorder="1" applyAlignment="1">
      <alignment vertical="center" shrinkToFit="1"/>
    </xf>
    <xf numFmtId="0" fontId="0" fillId="7" borderId="25" xfId="0" applyFont="1" applyFill="1" applyBorder="1" applyAlignment="1">
      <alignment horizontal="right" vertical="center" shrinkToFit="1"/>
    </xf>
    <xf numFmtId="0" fontId="0" fillId="7" borderId="25" xfId="0" applyFont="1" applyFill="1" applyBorder="1" applyAlignment="1">
      <alignment horizontal="center" vertical="center" shrinkToFit="1"/>
    </xf>
    <xf numFmtId="0" fontId="0" fillId="7" borderId="24" xfId="0" applyFont="1" applyFill="1" applyBorder="1" applyAlignment="1">
      <alignment vertical="center" shrinkToFit="1"/>
    </xf>
    <xf numFmtId="0" fontId="0" fillId="0" borderId="28" xfId="0" applyFill="1" applyBorder="1" applyAlignment="1">
      <alignment horizontal="center" vertical="center"/>
    </xf>
    <xf numFmtId="0" fontId="0" fillId="0" borderId="31" xfId="0" applyFill="1" applyBorder="1" applyAlignment="1">
      <alignment horizontal="center" vertical="center"/>
    </xf>
    <xf numFmtId="0" fontId="0" fillId="0" borderId="23" xfId="0" applyFill="1" applyBorder="1" applyAlignment="1">
      <alignment horizontal="center" vertical="center"/>
    </xf>
    <xf numFmtId="0" fontId="0" fillId="0" borderId="26" xfId="0" applyFill="1" applyBorder="1" applyAlignment="1">
      <alignment horizontal="center" vertical="center"/>
    </xf>
    <xf numFmtId="0" fontId="0" fillId="56" borderId="27" xfId="0" applyFont="1" applyFill="1" applyBorder="1" applyAlignment="1">
      <alignment horizontal="center" vertical="center" shrinkToFit="1"/>
    </xf>
    <xf numFmtId="0" fontId="0" fillId="56" borderId="23" xfId="0" applyFont="1" applyFill="1" applyBorder="1" applyAlignment="1">
      <alignment horizontal="center" vertical="center" shrinkToFit="1"/>
    </xf>
    <xf numFmtId="0" fontId="11" fillId="56" borderId="23" xfId="0" applyFont="1" applyFill="1" applyBorder="1" applyAlignment="1">
      <alignment horizontal="center" vertical="center" shrinkToFit="1"/>
    </xf>
    <xf numFmtId="0" fontId="0" fillId="56" borderId="34" xfId="0" applyFont="1" applyFill="1" applyBorder="1" applyAlignment="1">
      <alignment vertical="center" shrinkToFit="1"/>
    </xf>
    <xf numFmtId="0" fontId="0" fillId="56" borderId="26" xfId="0" applyFont="1" applyFill="1" applyBorder="1" applyAlignment="1">
      <alignment vertical="center" shrinkToFit="1"/>
    </xf>
    <xf numFmtId="0" fontId="11" fillId="56" borderId="26" xfId="0" applyFont="1" applyFill="1" applyBorder="1" applyAlignment="1">
      <alignment vertical="center" shrinkToFit="1"/>
    </xf>
    <xf numFmtId="0" fontId="12" fillId="0" borderId="23" xfId="0" applyFont="1" applyBorder="1" applyAlignment="1">
      <alignment vertical="center"/>
    </xf>
    <xf numFmtId="0" fontId="0" fillId="0" borderId="23" xfId="0" applyBorder="1" applyAlignment="1">
      <alignment horizontal="center" vertical="center" shrinkToFit="1"/>
    </xf>
    <xf numFmtId="0" fontId="11" fillId="0" borderId="0" xfId="0" applyFont="1" applyAlignment="1">
      <alignment vertical="center"/>
    </xf>
    <xf numFmtId="0" fontId="0" fillId="7" borderId="23" xfId="0" applyFont="1" applyFill="1" applyBorder="1" applyAlignment="1">
      <alignment vertical="center" shrinkToFit="1"/>
    </xf>
    <xf numFmtId="0" fontId="0" fillId="7" borderId="23" xfId="0" applyFont="1" applyFill="1" applyBorder="1" applyAlignment="1">
      <alignment horizontal="right" vertical="center" shrinkToFit="1"/>
    </xf>
    <xf numFmtId="0" fontId="0" fillId="7" borderId="31" xfId="0" applyFont="1" applyFill="1" applyBorder="1" applyAlignment="1">
      <alignment vertical="center" shrinkToFit="1"/>
    </xf>
    <xf numFmtId="0" fontId="11" fillId="7" borderId="23" xfId="0" applyFont="1" applyFill="1" applyBorder="1" applyAlignment="1">
      <alignment vertical="center"/>
    </xf>
    <xf numFmtId="0" fontId="8" fillId="0" borderId="47" xfId="0" applyFont="1" applyBorder="1" applyAlignment="1">
      <alignment vertical="center" wrapText="1" shrinkToFit="1"/>
    </xf>
    <xf numFmtId="0" fontId="8" fillId="0" borderId="47" xfId="0" applyFont="1" applyBorder="1" applyAlignment="1">
      <alignment vertical="center" wrapText="1"/>
    </xf>
    <xf numFmtId="0" fontId="8" fillId="0" borderId="40" xfId="0" applyFont="1" applyBorder="1" applyAlignment="1">
      <alignment vertical="center" wrapText="1"/>
    </xf>
    <xf numFmtId="0" fontId="8" fillId="0" borderId="28" xfId="0" applyFont="1" applyBorder="1" applyAlignment="1">
      <alignment vertical="top" wrapText="1"/>
    </xf>
    <xf numFmtId="0" fontId="7" fillId="0" borderId="49" xfId="0" applyFont="1" applyBorder="1" applyAlignment="1">
      <alignment horizontal="center" vertical="center" wrapText="1"/>
    </xf>
    <xf numFmtId="0" fontId="0" fillId="0" borderId="47" xfId="0" applyBorder="1" applyAlignment="1">
      <alignment vertical="center" wrapText="1"/>
    </xf>
    <xf numFmtId="0" fontId="0" fillId="0" borderId="28" xfId="0" applyBorder="1" applyAlignment="1">
      <alignment vertical="center" wrapText="1"/>
    </xf>
    <xf numFmtId="0" fontId="7" fillId="0" borderId="48" xfId="0" applyFont="1" applyBorder="1" applyAlignment="1">
      <alignment horizontal="center" vertical="center" wrapText="1"/>
    </xf>
    <xf numFmtId="0" fontId="0" fillId="0" borderId="37" xfId="0" applyFont="1" applyBorder="1" applyAlignment="1">
      <alignment vertical="center" shrinkToFit="1"/>
    </xf>
    <xf numFmtId="0" fontId="0" fillId="0" borderId="47" xfId="0" applyFont="1" applyBorder="1" applyAlignment="1">
      <alignment vertical="center" wrapText="1"/>
    </xf>
    <xf numFmtId="0" fontId="8" fillId="0" borderId="40" xfId="0" applyFont="1" applyBorder="1" applyAlignment="1">
      <alignment vertical="center"/>
    </xf>
    <xf numFmtId="0" fontId="8" fillId="0" borderId="47" xfId="0" applyFont="1" applyBorder="1" applyAlignment="1">
      <alignment vertical="center"/>
    </xf>
    <xf numFmtId="0" fontId="8" fillId="0" borderId="52" xfId="0" applyFont="1" applyBorder="1" applyAlignment="1">
      <alignment vertical="center" wrapText="1"/>
    </xf>
    <xf numFmtId="0" fontId="8" fillId="0" borderId="28" xfId="0" applyFont="1" applyBorder="1" applyAlignment="1">
      <alignment vertical="center" wrapText="1"/>
    </xf>
    <xf numFmtId="0" fontId="8" fillId="0" borderId="40" xfId="0" applyFont="1" applyBorder="1" applyAlignment="1">
      <alignment horizontal="left" vertical="center" wrapText="1"/>
    </xf>
    <xf numFmtId="0" fontId="8" fillId="0" borderId="47" xfId="0" applyFont="1" applyBorder="1" applyAlignment="1">
      <alignment horizontal="left" vertical="center" wrapText="1"/>
    </xf>
    <xf numFmtId="0" fontId="8" fillId="0" borderId="47" xfId="0" applyFont="1" applyBorder="1" applyAlignment="1">
      <alignment vertical="top" wrapText="1" shrinkToFit="1"/>
    </xf>
    <xf numFmtId="0" fontId="8" fillId="0" borderId="46" xfId="0" applyFont="1" applyBorder="1" applyAlignment="1">
      <alignment vertical="center" wrapText="1"/>
    </xf>
    <xf numFmtId="0" fontId="8" fillId="0" borderId="40" xfId="0" applyFont="1" applyBorder="1" applyAlignment="1">
      <alignment vertical="center"/>
    </xf>
    <xf numFmtId="0" fontId="8" fillId="0" borderId="47" xfId="0" applyFont="1" applyBorder="1" applyAlignment="1">
      <alignment vertical="center"/>
    </xf>
    <xf numFmtId="0" fontId="0" fillId="0" borderId="23" xfId="0" applyFont="1" applyBorder="1" applyAlignment="1">
      <alignment vertical="center" shrinkToFit="1"/>
    </xf>
    <xf numFmtId="0" fontId="52" fillId="0" borderId="23" xfId="0" applyFont="1" applyBorder="1" applyAlignment="1">
      <alignment vertical="center"/>
    </xf>
    <xf numFmtId="0" fontId="0" fillId="0" borderId="38" xfId="0" applyFont="1" applyBorder="1" applyAlignment="1">
      <alignment horizontal="right" vertical="center" shrinkToFit="1"/>
    </xf>
    <xf numFmtId="0" fontId="7" fillId="0" borderId="49" xfId="0" applyFont="1" applyBorder="1" applyAlignment="1">
      <alignment vertical="center" wrapText="1"/>
    </xf>
    <xf numFmtId="0" fontId="7" fillId="0" borderId="0" xfId="0" applyFont="1" applyBorder="1" applyAlignment="1">
      <alignment vertical="center" wrapText="1"/>
    </xf>
    <xf numFmtId="0" fontId="7" fillId="0" borderId="52" xfId="0" applyFont="1" applyBorder="1" applyAlignment="1">
      <alignment vertical="center" wrapText="1"/>
    </xf>
    <xf numFmtId="0" fontId="52" fillId="0" borderId="0" xfId="0" applyFont="1" applyAlignment="1">
      <alignment vertical="center"/>
    </xf>
    <xf numFmtId="0" fontId="7" fillId="0" borderId="53" xfId="0" applyFont="1" applyBorder="1" applyAlignment="1">
      <alignment vertical="center"/>
    </xf>
    <xf numFmtId="0" fontId="7" fillId="0" borderId="51" xfId="0" applyFont="1" applyBorder="1" applyAlignment="1">
      <alignment vertical="center"/>
    </xf>
    <xf numFmtId="0" fontId="7" fillId="0" borderId="0" xfId="0" applyFont="1" applyBorder="1" applyAlignment="1">
      <alignment vertical="center"/>
    </xf>
    <xf numFmtId="0" fontId="7" fillId="0" borderId="52" xfId="0" applyFont="1" applyBorder="1" applyAlignment="1">
      <alignment vertical="center"/>
    </xf>
    <xf numFmtId="0" fontId="7" fillId="0" borderId="54" xfId="0" applyFont="1" applyBorder="1" applyAlignment="1">
      <alignment vertical="center"/>
    </xf>
    <xf numFmtId="0" fontId="7" fillId="0" borderId="46" xfId="0" applyFont="1" applyBorder="1" applyAlignment="1">
      <alignment vertical="center"/>
    </xf>
    <xf numFmtId="0" fontId="0" fillId="0" borderId="28" xfId="0" applyFont="1" applyBorder="1" applyAlignment="1">
      <alignment vertical="center" wrapText="1"/>
    </xf>
    <xf numFmtId="0" fontId="7" fillId="0" borderId="50" xfId="0" applyFont="1" applyBorder="1" applyAlignment="1">
      <alignment vertical="center"/>
    </xf>
    <xf numFmtId="0" fontId="7" fillId="0" borderId="48" xfId="0" applyFont="1" applyBorder="1" applyAlignment="1">
      <alignment vertical="center"/>
    </xf>
    <xf numFmtId="0" fontId="53" fillId="0" borderId="25" xfId="0" applyFont="1" applyFill="1" applyBorder="1" applyAlignment="1">
      <alignment vertical="center"/>
    </xf>
    <xf numFmtId="0" fontId="53" fillId="0" borderId="25" xfId="0" applyFont="1" applyBorder="1" applyAlignment="1">
      <alignment horizontal="center" vertical="center" shrinkToFit="1"/>
    </xf>
    <xf numFmtId="0" fontId="0" fillId="0" borderId="23" xfId="0" applyFont="1" applyBorder="1" applyAlignment="1">
      <alignment vertical="center"/>
    </xf>
    <xf numFmtId="0" fontId="0" fillId="0" borderId="0" xfId="0" applyFont="1" applyAlignment="1">
      <alignment vertical="center"/>
    </xf>
    <xf numFmtId="0" fontId="52" fillId="0" borderId="25" xfId="0" applyFont="1" applyBorder="1" applyAlignment="1">
      <alignment vertical="center"/>
    </xf>
    <xf numFmtId="0" fontId="0" fillId="61" borderId="23" xfId="0" applyFont="1" applyFill="1" applyBorder="1" applyAlignment="1">
      <alignment horizontal="center" vertical="center" shrinkToFit="1"/>
    </xf>
    <xf numFmtId="0" fontId="53" fillId="61" borderId="28" xfId="0" applyFont="1" applyFill="1" applyBorder="1" applyAlignment="1">
      <alignment vertical="center" shrinkToFit="1"/>
    </xf>
    <xf numFmtId="0" fontId="52" fillId="61" borderId="23" xfId="0" applyFont="1" applyFill="1" applyBorder="1" applyAlignment="1">
      <alignment vertical="center"/>
    </xf>
    <xf numFmtId="0" fontId="53" fillId="61" borderId="23" xfId="0" applyFont="1" applyFill="1" applyBorder="1" applyAlignment="1">
      <alignment vertical="center" shrinkToFit="1"/>
    </xf>
    <xf numFmtId="0" fontId="53" fillId="61" borderId="28" xfId="0" applyFont="1" applyFill="1" applyBorder="1" applyAlignment="1">
      <alignment horizontal="right" vertical="center"/>
    </xf>
    <xf numFmtId="0" fontId="53" fillId="61" borderId="28" xfId="0" applyFont="1" applyFill="1" applyBorder="1" applyAlignment="1">
      <alignment horizontal="center" vertical="center" shrinkToFit="1"/>
    </xf>
    <xf numFmtId="0" fontId="53" fillId="61" borderId="23" xfId="0" applyFont="1" applyFill="1" applyBorder="1" applyAlignment="1">
      <alignment horizontal="right" vertical="center"/>
    </xf>
    <xf numFmtId="0" fontId="53" fillId="61" borderId="23" xfId="0" applyFont="1" applyFill="1" applyBorder="1" applyAlignment="1">
      <alignment horizontal="center" vertical="center" shrinkToFit="1"/>
    </xf>
    <xf numFmtId="0" fontId="52" fillId="0" borderId="20" xfId="0" applyFont="1" applyBorder="1" applyAlignment="1">
      <alignment horizontal="right" vertical="center" shrinkToFit="1"/>
    </xf>
    <xf numFmtId="0" fontId="0" fillId="52" borderId="29" xfId="0" applyFont="1" applyFill="1" applyBorder="1" applyAlignment="1">
      <alignment horizontal="center" vertical="center" shrinkToFit="1"/>
    </xf>
    <xf numFmtId="0" fontId="52" fillId="0" borderId="25" xfId="0" applyFont="1" applyBorder="1" applyAlignment="1">
      <alignment horizontal="center" vertical="center" shrinkToFit="1"/>
    </xf>
    <xf numFmtId="0" fontId="52" fillId="52" borderId="25" xfId="0" applyFont="1" applyFill="1" applyBorder="1" applyAlignment="1">
      <alignment horizontal="right" vertical="center" shrinkToFit="1"/>
    </xf>
    <xf numFmtId="0" fontId="52" fillId="0" borderId="41" xfId="0" applyFont="1" applyFill="1" applyBorder="1" applyAlignment="1">
      <alignment horizontal="right" vertical="center"/>
    </xf>
    <xf numFmtId="0" fontId="2" fillId="0" borderId="40" xfId="0" applyFont="1" applyFill="1" applyBorder="1" applyAlignment="1">
      <alignment vertical="center"/>
    </xf>
    <xf numFmtId="0" fontId="53" fillId="61" borderId="40" xfId="0" applyFont="1" applyFill="1" applyBorder="1" applyAlignment="1">
      <alignment vertical="center" shrinkToFit="1"/>
    </xf>
    <xf numFmtId="0" fontId="2" fillId="0" borderId="40" xfId="0" applyFont="1" applyBorder="1" applyAlignment="1">
      <alignment horizontal="center" vertical="center" shrinkToFit="1"/>
    </xf>
    <xf numFmtId="0" fontId="53" fillId="61" borderId="40" xfId="0" applyFont="1" applyFill="1" applyBorder="1" applyAlignment="1">
      <alignment horizontal="right" vertical="center"/>
    </xf>
    <xf numFmtId="0" fontId="2" fillId="0" borderId="56" xfId="0" applyFont="1" applyBorder="1" applyAlignment="1">
      <alignment vertical="center" shrinkToFit="1"/>
    </xf>
    <xf numFmtId="0" fontId="0" fillId="0" borderId="23" xfId="0" applyFont="1" applyBorder="1" applyAlignment="1">
      <alignment horizontal="center" vertical="center" shrinkToFit="1"/>
    </xf>
    <xf numFmtId="0" fontId="0" fillId="62" borderId="23" xfId="0" applyFont="1" applyFill="1" applyBorder="1" applyAlignment="1">
      <alignment horizontal="right" vertical="center" shrinkToFit="1"/>
    </xf>
    <xf numFmtId="0" fontId="0" fillId="63" borderId="28" xfId="0" applyFont="1" applyFill="1" applyBorder="1" applyAlignment="1">
      <alignment horizontal="center" vertical="center" shrinkToFit="1"/>
    </xf>
    <xf numFmtId="0" fontId="0" fillId="63" borderId="23" xfId="0" applyFont="1" applyFill="1" applyBorder="1" applyAlignment="1">
      <alignment horizontal="center" vertical="center" shrinkToFit="1"/>
    </xf>
    <xf numFmtId="0" fontId="0" fillId="0" borderId="28" xfId="0" applyFont="1" applyBorder="1" applyAlignment="1">
      <alignment vertical="center" shrinkToFit="1"/>
    </xf>
    <xf numFmtId="0" fontId="0" fillId="0" borderId="25" xfId="0" applyFont="1" applyBorder="1" applyAlignment="1">
      <alignment vertical="center" shrinkToFit="1"/>
    </xf>
    <xf numFmtId="0" fontId="52" fillId="0" borderId="0" xfId="0" applyFont="1" applyAlignment="1">
      <alignment horizontal="right" vertical="center"/>
    </xf>
    <xf numFmtId="0" fontId="0" fillId="0" borderId="23" xfId="0" applyFont="1" applyFill="1" applyBorder="1" applyAlignment="1">
      <alignment vertical="center" shrinkToFit="1"/>
    </xf>
    <xf numFmtId="202" fontId="54" fillId="0" borderId="0" xfId="0" applyNumberFormat="1" applyFont="1" applyAlignment="1">
      <alignment vertical="center"/>
    </xf>
    <xf numFmtId="0" fontId="0" fillId="0" borderId="22" xfId="0" applyBorder="1" applyAlignment="1">
      <alignment vertical="center"/>
    </xf>
    <xf numFmtId="0" fontId="0" fillId="0" borderId="34"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52" fillId="0" borderId="33" xfId="0" applyFont="1" applyBorder="1" applyAlignment="1">
      <alignment vertical="center"/>
    </xf>
    <xf numFmtId="0" fontId="52" fillId="0" borderId="27" xfId="0" applyFont="1" applyBorder="1" applyAlignment="1">
      <alignment vertical="center"/>
    </xf>
    <xf numFmtId="0" fontId="29" fillId="0" borderId="0" xfId="0" applyFont="1" applyAlignment="1">
      <alignment vertical="center"/>
    </xf>
    <xf numFmtId="0" fontId="0" fillId="0" borderId="59" xfId="0" applyBorder="1" applyAlignment="1">
      <alignment vertical="center"/>
    </xf>
    <xf numFmtId="0" fontId="0" fillId="0" borderId="49" xfId="0" applyBorder="1" applyAlignment="1">
      <alignment vertical="center"/>
    </xf>
    <xf numFmtId="0" fontId="52" fillId="0" borderId="36" xfId="0" applyFont="1" applyBorder="1" applyAlignment="1">
      <alignment vertical="center"/>
    </xf>
    <xf numFmtId="0" fontId="52" fillId="0" borderId="59" xfId="0" applyFont="1" applyBorder="1" applyAlignment="1">
      <alignment vertical="center"/>
    </xf>
    <xf numFmtId="0" fontId="52" fillId="0" borderId="35" xfId="0" applyFont="1" applyBorder="1" applyAlignment="1">
      <alignment vertical="center"/>
    </xf>
    <xf numFmtId="0" fontId="52" fillId="0" borderId="29" xfId="0" applyFont="1" applyBorder="1" applyAlignment="1">
      <alignment vertical="center"/>
    </xf>
    <xf numFmtId="0" fontId="0" fillId="0" borderId="22" xfId="0" applyFill="1" applyBorder="1" applyAlignment="1">
      <alignment vertical="center"/>
    </xf>
    <xf numFmtId="0" fontId="0" fillId="0" borderId="48" xfId="0" applyBorder="1" applyAlignment="1">
      <alignment vertical="center"/>
    </xf>
    <xf numFmtId="0" fontId="52" fillId="0" borderId="48" xfId="0" applyFont="1" applyBorder="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2" fillId="0" borderId="0" xfId="0" applyFont="1" applyFill="1" applyAlignment="1">
      <alignment vertical="center"/>
    </xf>
    <xf numFmtId="0" fontId="52" fillId="64" borderId="0" xfId="0" applyFont="1" applyFill="1" applyBorder="1" applyAlignment="1">
      <alignment vertical="center"/>
    </xf>
    <xf numFmtId="0" fontId="2" fillId="0" borderId="41" xfId="0" applyFont="1" applyFill="1" applyBorder="1" applyAlignment="1">
      <alignment horizontal="right" vertical="center"/>
    </xf>
    <xf numFmtId="0" fontId="0" fillId="0" borderId="40" xfId="0" applyFont="1" applyBorder="1" applyAlignment="1">
      <alignment vertical="center" shrinkToFit="1"/>
    </xf>
    <xf numFmtId="0" fontId="2" fillId="0" borderId="40" xfId="0" applyFont="1" applyFill="1" applyBorder="1" applyAlignment="1">
      <alignment horizontal="right" vertical="center"/>
    </xf>
    <xf numFmtId="0" fontId="0" fillId="0" borderId="60" xfId="0" applyFont="1" applyBorder="1" applyAlignment="1">
      <alignment vertical="center" shrinkToFit="1"/>
    </xf>
    <xf numFmtId="0" fontId="2" fillId="0" borderId="60" xfId="0" applyFont="1" applyBorder="1" applyAlignment="1">
      <alignment horizontal="center" vertical="center" shrinkToFit="1"/>
    </xf>
    <xf numFmtId="0" fontId="2" fillId="0" borderId="23" xfId="0" applyFont="1" applyFill="1" applyBorder="1" applyAlignment="1">
      <alignment vertical="center"/>
    </xf>
    <xf numFmtId="0" fontId="2" fillId="62" borderId="25" xfId="0" applyFont="1" applyFill="1" applyBorder="1" applyAlignment="1">
      <alignment horizontal="right"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vertical="top" shrinkToFit="1"/>
    </xf>
    <xf numFmtId="0" fontId="0" fillId="0" borderId="42" xfId="0" applyFont="1" applyBorder="1" applyAlignment="1">
      <alignment vertical="center" shrinkToFit="1"/>
    </xf>
    <xf numFmtId="0" fontId="0" fillId="0" borderId="20" xfId="0" applyFont="1" applyBorder="1" applyAlignment="1">
      <alignment vertical="top" shrinkToFit="1"/>
    </xf>
    <xf numFmtId="0" fontId="0" fillId="0" borderId="38" xfId="0" applyFont="1" applyBorder="1" applyAlignment="1">
      <alignment horizontal="right" vertical="center"/>
    </xf>
    <xf numFmtId="0" fontId="0" fillId="0" borderId="23" xfId="0" applyFont="1" applyBorder="1" applyAlignment="1">
      <alignment horizontal="center" vertical="center"/>
    </xf>
    <xf numFmtId="0" fontId="0" fillId="0" borderId="60" xfId="0" applyFont="1" applyFill="1" applyBorder="1" applyAlignment="1">
      <alignment vertical="center"/>
    </xf>
    <xf numFmtId="0" fontId="0" fillId="0" borderId="24" xfId="0" applyFont="1" applyBorder="1" applyAlignment="1">
      <alignment horizontal="center" vertical="center" shrinkToFit="1"/>
    </xf>
    <xf numFmtId="0" fontId="0" fillId="0" borderId="23" xfId="0" applyFont="1" applyFill="1" applyBorder="1" applyAlignment="1">
      <alignment horizontal="right" vertical="center" shrinkToFit="1"/>
    </xf>
    <xf numFmtId="0" fontId="0" fillId="62" borderId="23" xfId="0" applyFont="1" applyFill="1" applyBorder="1" applyAlignment="1">
      <alignment horizontal="right"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right" vertical="center" shrinkToFit="1"/>
    </xf>
    <xf numFmtId="0" fontId="0" fillId="0" borderId="27"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Fill="1" applyBorder="1" applyAlignment="1">
      <alignment horizontal="right" vertical="center" shrinkToFit="1"/>
    </xf>
    <xf numFmtId="0" fontId="0" fillId="0" borderId="31" xfId="0" applyFont="1" applyBorder="1" applyAlignment="1">
      <alignment vertical="center" shrinkToFit="1"/>
    </xf>
    <xf numFmtId="0" fontId="0" fillId="0" borderId="26" xfId="0" applyFont="1" applyBorder="1" applyAlignment="1">
      <alignment vertical="center" shrinkToFit="1"/>
    </xf>
    <xf numFmtId="0" fontId="0" fillId="0" borderId="20" xfId="0" applyFont="1" applyFill="1" applyBorder="1" applyAlignment="1">
      <alignment horizontal="right" vertical="center" shrinkToFit="1"/>
    </xf>
    <xf numFmtId="0" fontId="0" fillId="0" borderId="43" xfId="0" applyFont="1" applyBorder="1" applyAlignment="1">
      <alignment vertical="center" shrinkToFit="1"/>
    </xf>
    <xf numFmtId="0" fontId="0" fillId="0" borderId="21" xfId="0" applyFont="1" applyFill="1" applyBorder="1" applyAlignment="1">
      <alignment horizontal="right" vertical="center" shrinkToFit="1"/>
    </xf>
    <xf numFmtId="0" fontId="0" fillId="0" borderId="25" xfId="0" applyFont="1" applyFill="1" applyBorder="1" applyAlignment="1">
      <alignment horizontal="right" vertical="center" shrinkToFit="1"/>
    </xf>
    <xf numFmtId="0" fontId="0" fillId="0" borderId="24" xfId="0" applyFont="1" applyBorder="1" applyAlignment="1">
      <alignment vertical="center" shrinkToFit="1"/>
    </xf>
    <xf numFmtId="0" fontId="0" fillId="0" borderId="39" xfId="0" applyFont="1" applyBorder="1" applyAlignment="1">
      <alignment horizontal="right" vertical="center" shrinkToFit="1"/>
    </xf>
    <xf numFmtId="0" fontId="0" fillId="0" borderId="23" xfId="0" applyFont="1" applyBorder="1" applyAlignment="1">
      <alignment vertical="top" shrinkToFit="1"/>
    </xf>
    <xf numFmtId="0" fontId="0" fillId="0" borderId="0" xfId="0" applyFont="1" applyAlignment="1">
      <alignment vertical="center"/>
    </xf>
    <xf numFmtId="0" fontId="0" fillId="0" borderId="41" xfId="0" applyFont="1" applyBorder="1" applyAlignment="1">
      <alignment vertical="top" shrinkToFit="1"/>
    </xf>
    <xf numFmtId="0" fontId="0" fillId="0" borderId="40" xfId="0" applyFont="1" applyFill="1" applyBorder="1" applyAlignment="1">
      <alignment horizontal="right" vertical="center" shrinkToFit="1"/>
    </xf>
    <xf numFmtId="0" fontId="0" fillId="0" borderId="40" xfId="0" applyFont="1" applyBorder="1" applyAlignment="1">
      <alignment horizontal="center" vertical="center" shrinkToFit="1"/>
    </xf>
    <xf numFmtId="0" fontId="0" fillId="0" borderId="56" xfId="0" applyFont="1" applyBorder="1" applyAlignment="1">
      <alignment vertical="center" shrinkToFit="1"/>
    </xf>
    <xf numFmtId="0" fontId="0" fillId="52" borderId="23" xfId="0" applyFont="1" applyFill="1" applyBorder="1" applyAlignment="1">
      <alignment horizontal="right" vertical="center" shrinkToFit="1"/>
    </xf>
    <xf numFmtId="0" fontId="0" fillId="0" borderId="27" xfId="0" applyFont="1" applyBorder="1" applyAlignment="1">
      <alignment vertical="center" shrinkToFit="1"/>
    </xf>
    <xf numFmtId="0" fontId="0" fillId="0" borderId="27" xfId="0" applyFont="1" applyFill="1" applyBorder="1" applyAlignment="1">
      <alignment horizontal="right" vertical="center" shrinkToFit="1"/>
    </xf>
    <xf numFmtId="0" fontId="0" fillId="0" borderId="34" xfId="0" applyFont="1" applyBorder="1" applyAlignment="1">
      <alignment vertical="center" shrinkToFit="1"/>
    </xf>
    <xf numFmtId="0" fontId="0" fillId="0" borderId="36" xfId="0" applyFont="1" applyBorder="1" applyAlignment="1">
      <alignment horizontal="center" vertical="center" shrinkToFit="1"/>
    </xf>
    <xf numFmtId="0" fontId="0" fillId="0" borderId="35" xfId="0" applyFont="1" applyBorder="1" applyAlignment="1">
      <alignment vertical="center" shrinkToFit="1"/>
    </xf>
    <xf numFmtId="0" fontId="0" fillId="0" borderId="29" xfId="0" applyFont="1" applyBorder="1" applyAlignment="1">
      <alignment vertical="center" shrinkToFit="1"/>
    </xf>
    <xf numFmtId="0" fontId="0" fillId="52" borderId="2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2" borderId="28" xfId="0" applyFont="1" applyFill="1" applyBorder="1" applyAlignment="1">
      <alignment horizontal="center" vertical="center" shrinkToFit="1"/>
    </xf>
    <xf numFmtId="0" fontId="8" fillId="0" borderId="47" xfId="0" applyFont="1" applyBorder="1" applyAlignment="1">
      <alignment vertical="center" wrapText="1" shrinkToFit="1"/>
    </xf>
    <xf numFmtId="0" fontId="8" fillId="0" borderId="47" xfId="0" applyFont="1" applyBorder="1" applyAlignment="1">
      <alignment vertical="center" wrapText="1"/>
    </xf>
    <xf numFmtId="0" fontId="7" fillId="0" borderId="49" xfId="0" applyFont="1" applyBorder="1" applyAlignment="1">
      <alignment horizontal="left" vertical="center" wrapText="1"/>
    </xf>
    <xf numFmtId="0" fontId="7" fillId="0" borderId="0" xfId="0" applyFont="1" applyBorder="1" applyAlignment="1">
      <alignment horizontal="left" vertical="center" wrapText="1"/>
    </xf>
    <xf numFmtId="0" fontId="7" fillId="0" borderId="52" xfId="0" applyFont="1" applyBorder="1" applyAlignment="1">
      <alignment horizontal="left" vertical="center" wrapText="1"/>
    </xf>
    <xf numFmtId="0" fontId="7" fillId="0" borderId="49" xfId="0" applyFont="1" applyBorder="1" applyAlignment="1">
      <alignment vertical="center" wrapText="1"/>
    </xf>
    <xf numFmtId="0" fontId="7" fillId="0" borderId="0" xfId="0" applyFont="1" applyBorder="1" applyAlignment="1">
      <alignment vertical="center" wrapText="1"/>
    </xf>
    <xf numFmtId="0" fontId="7" fillId="0" borderId="52" xfId="0" applyFont="1" applyBorder="1" applyAlignment="1">
      <alignment vertical="center" wrapText="1"/>
    </xf>
    <xf numFmtId="0" fontId="7" fillId="0" borderId="48" xfId="0" applyFont="1" applyBorder="1" applyAlignment="1">
      <alignment vertical="top" wrapText="1"/>
    </xf>
    <xf numFmtId="0" fontId="7" fillId="0" borderId="54" xfId="0" applyFont="1" applyBorder="1" applyAlignment="1">
      <alignment vertical="top" wrapText="1"/>
    </xf>
    <xf numFmtId="0" fontId="7" fillId="0" borderId="46" xfId="0" applyFont="1" applyBorder="1" applyAlignment="1">
      <alignment vertical="top" wrapText="1"/>
    </xf>
    <xf numFmtId="0" fontId="7" fillId="0" borderId="49" xfId="0" applyFont="1" applyBorder="1" applyAlignment="1">
      <alignment horizontal="left" vertical="center"/>
    </xf>
    <xf numFmtId="0" fontId="7" fillId="0" borderId="0" xfId="0" applyFont="1" applyBorder="1" applyAlignment="1">
      <alignment horizontal="left" vertical="center"/>
    </xf>
    <xf numFmtId="0" fontId="7" fillId="0" borderId="52" xfId="0" applyFont="1" applyBorder="1" applyAlignment="1">
      <alignment horizontal="left" vertical="center"/>
    </xf>
    <xf numFmtId="0" fontId="0" fillId="0" borderId="48" xfId="0" applyBorder="1" applyAlignment="1">
      <alignment vertical="center" wrapText="1"/>
    </xf>
    <xf numFmtId="0" fontId="0" fillId="0" borderId="54" xfId="0" applyBorder="1" applyAlignment="1">
      <alignment vertical="center" wrapText="1"/>
    </xf>
    <xf numFmtId="0" fontId="0" fillId="0" borderId="46" xfId="0" applyBorder="1" applyAlignment="1">
      <alignment vertical="center" wrapText="1"/>
    </xf>
    <xf numFmtId="0" fontId="7" fillId="0" borderId="50" xfId="0" applyFont="1" applyBorder="1" applyAlignment="1">
      <alignmen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40" xfId="0" applyFont="1" applyBorder="1" applyAlignment="1">
      <alignment horizontal="left" vertical="top" wrapText="1"/>
    </xf>
    <xf numFmtId="0" fontId="7" fillId="0" borderId="47" xfId="0" applyFont="1" applyBorder="1" applyAlignment="1">
      <alignment horizontal="left" vertical="top" wrapText="1"/>
    </xf>
    <xf numFmtId="0" fontId="7" fillId="0" borderId="28" xfId="0" applyFont="1" applyBorder="1" applyAlignment="1">
      <alignment horizontal="left" vertical="top" wrapText="1"/>
    </xf>
    <xf numFmtId="0" fontId="7" fillId="0" borderId="54" xfId="0" applyFont="1" applyBorder="1" applyAlignment="1">
      <alignment vertical="center" wrapText="1"/>
    </xf>
    <xf numFmtId="0" fontId="7" fillId="0" borderId="46" xfId="0" applyFont="1" applyBorder="1" applyAlignment="1">
      <alignment vertical="center" wrapText="1"/>
    </xf>
    <xf numFmtId="0" fontId="8" fillId="0" borderId="40" xfId="0" applyFont="1" applyBorder="1" applyAlignment="1">
      <alignment vertical="center" wrapText="1"/>
    </xf>
    <xf numFmtId="0" fontId="8" fillId="0" borderId="47" xfId="0" applyFont="1" applyBorder="1" applyAlignment="1">
      <alignment vertical="top" wrapText="1"/>
    </xf>
    <xf numFmtId="0" fontId="7" fillId="0" borderId="50" xfId="0" applyFont="1" applyBorder="1" applyAlignment="1">
      <alignment horizontal="left" vertical="center" wrapText="1"/>
    </xf>
    <xf numFmtId="0" fontId="7" fillId="0" borderId="53" xfId="0" applyFont="1" applyBorder="1" applyAlignment="1">
      <alignment horizontal="left" vertical="center" wrapText="1"/>
    </xf>
    <xf numFmtId="0" fontId="7" fillId="0" borderId="51" xfId="0" applyFont="1" applyBorder="1" applyAlignment="1">
      <alignment horizontal="left" vertical="center" wrapText="1"/>
    </xf>
    <xf numFmtId="0" fontId="6" fillId="0" borderId="0" xfId="0" applyFont="1" applyAlignment="1">
      <alignment horizontal="center" vertical="center" wrapText="1"/>
    </xf>
    <xf numFmtId="0" fontId="7" fillId="0" borderId="29" xfId="0" applyFont="1" applyBorder="1" applyAlignment="1">
      <alignment horizontal="left" vertical="center" wrapText="1"/>
    </xf>
    <xf numFmtId="0" fontId="7" fillId="0" borderId="61" xfId="0" applyFont="1" applyBorder="1" applyAlignment="1">
      <alignment horizontal="left" vertical="center" wrapText="1"/>
    </xf>
    <xf numFmtId="0" fontId="7" fillId="0" borderId="44" xfId="0" applyFont="1" applyBorder="1" applyAlignment="1">
      <alignment horizontal="left" vertical="center" wrapText="1"/>
    </xf>
    <xf numFmtId="0" fontId="10"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0" fillId="0" borderId="29" xfId="0" applyFont="1" applyFill="1" applyBorder="1" applyAlignment="1">
      <alignment horizontal="center" vertical="center" wrapText="1" shrinkToFit="1"/>
    </xf>
    <xf numFmtId="0" fontId="7" fillId="0" borderId="61" xfId="0" applyFont="1" applyFill="1" applyBorder="1" applyAlignment="1">
      <alignment horizontal="center" vertical="center" wrapText="1" shrinkToFit="1"/>
    </xf>
    <xf numFmtId="0" fontId="7" fillId="0" borderId="44" xfId="0" applyFont="1" applyFill="1" applyBorder="1" applyAlignment="1">
      <alignment horizontal="center" vertical="center" wrapText="1" shrinkToFit="1"/>
    </xf>
    <xf numFmtId="0" fontId="8" fillId="0" borderId="40" xfId="0" applyFont="1" applyBorder="1" applyAlignment="1">
      <alignment vertical="top" wrapText="1"/>
    </xf>
    <xf numFmtId="0" fontId="8" fillId="0" borderId="28" xfId="0" applyFont="1" applyBorder="1" applyAlignment="1">
      <alignment vertical="top" wrapText="1"/>
    </xf>
    <xf numFmtId="0" fontId="7" fillId="0" borderId="40" xfId="0" applyFont="1" applyBorder="1" applyAlignment="1">
      <alignment horizontal="center" vertical="center" wrapText="1"/>
    </xf>
    <xf numFmtId="0" fontId="7" fillId="0" borderId="40" xfId="0" applyFont="1" applyBorder="1" applyAlignment="1">
      <alignment vertical="top" wrapText="1"/>
    </xf>
    <xf numFmtId="0" fontId="7" fillId="0" borderId="47" xfId="0" applyFont="1" applyBorder="1" applyAlignment="1">
      <alignment vertical="top" wrapText="1"/>
    </xf>
    <xf numFmtId="0" fontId="7" fillId="0" borderId="50" xfId="0" applyFont="1" applyBorder="1" applyAlignment="1">
      <alignment vertical="top" wrapText="1"/>
    </xf>
    <xf numFmtId="0" fontId="7" fillId="0" borderId="49" xfId="0" applyFont="1" applyBorder="1" applyAlignment="1">
      <alignment vertical="top" wrapText="1"/>
    </xf>
    <xf numFmtId="0" fontId="7" fillId="0" borderId="28" xfId="0" applyFont="1" applyBorder="1" applyAlignment="1">
      <alignment vertical="top" wrapText="1"/>
    </xf>
    <xf numFmtId="0" fontId="7" fillId="0" borderId="49" xfId="0" applyFont="1" applyFill="1" applyBorder="1" applyAlignment="1">
      <alignment horizontal="left" vertical="center"/>
    </xf>
    <xf numFmtId="0" fontId="7" fillId="0" borderId="0" xfId="0" applyFont="1" applyFill="1" applyBorder="1" applyAlignment="1">
      <alignment horizontal="left" vertical="center"/>
    </xf>
    <xf numFmtId="0" fontId="7" fillId="0" borderId="52" xfId="0" applyFont="1" applyFill="1" applyBorder="1" applyAlignment="1">
      <alignment horizontal="left"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19" xfId="0" applyFont="1" applyFill="1" applyBorder="1" applyAlignment="1">
      <alignment vertical="center" shrinkToFit="1"/>
    </xf>
    <xf numFmtId="0" fontId="0" fillId="0" borderId="27" xfId="0" applyFont="1" applyFill="1" applyBorder="1" applyAlignment="1">
      <alignment vertical="center" shrinkToFit="1"/>
    </xf>
    <xf numFmtId="0" fontId="0" fillId="0" borderId="34" xfId="0" applyFont="1" applyFill="1" applyBorder="1" applyAlignment="1">
      <alignment vertical="center" shrinkToFit="1"/>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3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61"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7" fillId="0" borderId="29" xfId="0" applyFont="1" applyFill="1" applyBorder="1" applyAlignment="1">
      <alignment horizontal="center" vertical="center" wrapText="1" shrinkToFit="1"/>
    </xf>
    <xf numFmtId="0" fontId="7" fillId="0" borderId="54" xfId="0" applyFont="1" applyBorder="1" applyAlignment="1">
      <alignment horizontal="center" vertical="center" wrapText="1"/>
    </xf>
    <xf numFmtId="0" fontId="0" fillId="0" borderId="19" xfId="0" applyFont="1" applyFill="1" applyBorder="1" applyAlignment="1">
      <alignment vertical="center" shrinkToFit="1"/>
    </xf>
    <xf numFmtId="0" fontId="0" fillId="0" borderId="27" xfId="0" applyFont="1" applyFill="1" applyBorder="1" applyAlignment="1">
      <alignment vertical="center" shrinkToFit="1"/>
    </xf>
    <xf numFmtId="0" fontId="0" fillId="0" borderId="34" xfId="0" applyFont="1" applyFill="1" applyBorder="1" applyAlignment="1">
      <alignment vertical="center" shrinkToFit="1"/>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3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24" xfId="0" applyFont="1" applyBorder="1" applyAlignment="1">
      <alignment horizontal="center" vertical="center"/>
    </xf>
    <xf numFmtId="0" fontId="0" fillId="0" borderId="47" xfId="0" applyBorder="1" applyAlignment="1">
      <alignment horizontal="left" vertical="center"/>
    </xf>
    <xf numFmtId="0" fontId="0" fillId="0" borderId="60"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0" xfId="0" applyBorder="1" applyAlignment="1">
      <alignment horizontal="left"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72" xfId="0" applyBorder="1" applyAlignment="1">
      <alignment horizontal="center" vertical="center"/>
    </xf>
    <xf numFmtId="0" fontId="0" fillId="0" borderId="58" xfId="0" applyBorder="1" applyAlignment="1">
      <alignment horizontal="left" vertical="center"/>
    </xf>
    <xf numFmtId="0" fontId="0" fillId="0" borderId="57" xfId="0" applyBorder="1" applyAlignment="1">
      <alignment horizontal="left" vertical="center"/>
    </xf>
    <xf numFmtId="0" fontId="0" fillId="0" borderId="72" xfId="0" applyBorder="1" applyAlignment="1">
      <alignment horizontal="left" vertical="center"/>
    </xf>
    <xf numFmtId="0" fontId="0" fillId="0" borderId="27" xfId="0" applyBorder="1" applyAlignment="1">
      <alignment horizontal="left" vertical="center"/>
    </xf>
    <xf numFmtId="0" fontId="0" fillId="0" borderId="25" xfId="0" applyBorder="1" applyAlignment="1">
      <alignment horizontal="left" vertical="center"/>
    </xf>
    <xf numFmtId="0" fontId="0" fillId="0" borderId="73" xfId="0"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xf>
    <xf numFmtId="0" fontId="0" fillId="0" borderId="48" xfId="0" applyFont="1" applyBorder="1" applyAlignment="1">
      <alignment vertical="center" wrapText="1"/>
    </xf>
    <xf numFmtId="0" fontId="0" fillId="0" borderId="54" xfId="0" applyFont="1" applyBorder="1" applyAlignment="1">
      <alignment vertical="center" wrapText="1"/>
    </xf>
    <xf numFmtId="0" fontId="0" fillId="0" borderId="46" xfId="0" applyFont="1" applyBorder="1" applyAlignment="1">
      <alignment vertical="center" wrapText="1"/>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Followed Hyperlink" xfId="101"/>
    <cellStyle name="良い" xfId="102"/>
    <cellStyle name="良い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16</xdr:row>
      <xdr:rowOff>38100</xdr:rowOff>
    </xdr:from>
    <xdr:to>
      <xdr:col>2</xdr:col>
      <xdr:colOff>371475</xdr:colOff>
      <xdr:row>16</xdr:row>
      <xdr:rowOff>171450</xdr:rowOff>
    </xdr:to>
    <xdr:sp>
      <xdr:nvSpPr>
        <xdr:cNvPr id="1" name="Oval 1"/>
        <xdr:cNvSpPr>
          <a:spLocks/>
        </xdr:cNvSpPr>
      </xdr:nvSpPr>
      <xdr:spPr>
        <a:xfrm>
          <a:off x="1343025" y="3086100"/>
          <a:ext cx="142875" cy="1333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85</xdr:row>
      <xdr:rowOff>28575</xdr:rowOff>
    </xdr:from>
    <xdr:to>
      <xdr:col>2</xdr:col>
      <xdr:colOff>209550</xdr:colOff>
      <xdr:row>85</xdr:row>
      <xdr:rowOff>161925</xdr:rowOff>
    </xdr:to>
    <xdr:sp>
      <xdr:nvSpPr>
        <xdr:cNvPr id="2" name="Oval 2"/>
        <xdr:cNvSpPr>
          <a:spLocks/>
        </xdr:cNvSpPr>
      </xdr:nvSpPr>
      <xdr:spPr>
        <a:xfrm>
          <a:off x="1181100" y="16221075"/>
          <a:ext cx="142875" cy="1333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85</xdr:row>
      <xdr:rowOff>28575</xdr:rowOff>
    </xdr:from>
    <xdr:to>
      <xdr:col>4</xdr:col>
      <xdr:colOff>209550</xdr:colOff>
      <xdr:row>85</xdr:row>
      <xdr:rowOff>161925</xdr:rowOff>
    </xdr:to>
    <xdr:sp>
      <xdr:nvSpPr>
        <xdr:cNvPr id="3" name="Oval 3"/>
        <xdr:cNvSpPr>
          <a:spLocks/>
        </xdr:cNvSpPr>
      </xdr:nvSpPr>
      <xdr:spPr>
        <a:xfrm>
          <a:off x="3181350" y="16221075"/>
          <a:ext cx="142875" cy="1333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86</xdr:row>
      <xdr:rowOff>28575</xdr:rowOff>
    </xdr:from>
    <xdr:to>
      <xdr:col>2</xdr:col>
      <xdr:colOff>209550</xdr:colOff>
      <xdr:row>86</xdr:row>
      <xdr:rowOff>161925</xdr:rowOff>
    </xdr:to>
    <xdr:sp>
      <xdr:nvSpPr>
        <xdr:cNvPr id="4" name="Oval 4"/>
        <xdr:cNvSpPr>
          <a:spLocks/>
        </xdr:cNvSpPr>
      </xdr:nvSpPr>
      <xdr:spPr>
        <a:xfrm>
          <a:off x="1181100" y="16411575"/>
          <a:ext cx="142875" cy="1333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18</xdr:row>
      <xdr:rowOff>28575</xdr:rowOff>
    </xdr:from>
    <xdr:to>
      <xdr:col>2</xdr:col>
      <xdr:colOff>381000</xdr:colOff>
      <xdr:row>18</xdr:row>
      <xdr:rowOff>161925</xdr:rowOff>
    </xdr:to>
    <xdr:sp>
      <xdr:nvSpPr>
        <xdr:cNvPr id="5" name="Oval 1"/>
        <xdr:cNvSpPr>
          <a:spLocks/>
        </xdr:cNvSpPr>
      </xdr:nvSpPr>
      <xdr:spPr>
        <a:xfrm>
          <a:off x="1352550" y="3457575"/>
          <a:ext cx="142875" cy="1333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8</xdr:row>
      <xdr:rowOff>47625</xdr:rowOff>
    </xdr:from>
    <xdr:to>
      <xdr:col>6</xdr:col>
      <xdr:colOff>523875</xdr:colOff>
      <xdr:row>13</xdr:row>
      <xdr:rowOff>104775</xdr:rowOff>
    </xdr:to>
    <xdr:sp>
      <xdr:nvSpPr>
        <xdr:cNvPr id="1" name="AutoShape 1"/>
        <xdr:cNvSpPr>
          <a:spLocks/>
        </xdr:cNvSpPr>
      </xdr:nvSpPr>
      <xdr:spPr>
        <a:xfrm>
          <a:off x="3829050" y="1419225"/>
          <a:ext cx="1857375" cy="914400"/>
        </a:xfrm>
        <a:prstGeom prst="wedgeRectCallout">
          <a:avLst>
            <a:gd name="adj1" fmla="val -71537"/>
            <a:gd name="adj2" fmla="val -87500"/>
          </a:avLst>
        </a:prstGeom>
        <a:solidFill>
          <a:srgbClr val="FFFFFF"/>
        </a:solidFill>
        <a:ln w="9525" cmpd="sng">
          <a:solidFill>
            <a:srgbClr val="FF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対象棟名などを入力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対象設備に「○」</a:t>
          </a:r>
        </a:p>
      </xdr:txBody>
    </xdr:sp>
    <xdr:clientData/>
  </xdr:twoCellAnchor>
  <xdr:twoCellAnchor>
    <xdr:from>
      <xdr:col>4</xdr:col>
      <xdr:colOff>285750</xdr:colOff>
      <xdr:row>27</xdr:row>
      <xdr:rowOff>47625</xdr:rowOff>
    </xdr:from>
    <xdr:to>
      <xdr:col>6</xdr:col>
      <xdr:colOff>523875</xdr:colOff>
      <xdr:row>32</xdr:row>
      <xdr:rowOff>104775</xdr:rowOff>
    </xdr:to>
    <xdr:sp>
      <xdr:nvSpPr>
        <xdr:cNvPr id="2" name="AutoShape 1"/>
        <xdr:cNvSpPr>
          <a:spLocks/>
        </xdr:cNvSpPr>
      </xdr:nvSpPr>
      <xdr:spPr>
        <a:xfrm>
          <a:off x="3829050" y="4676775"/>
          <a:ext cx="1857375" cy="914400"/>
        </a:xfrm>
        <a:prstGeom prst="wedgeRectCallout">
          <a:avLst>
            <a:gd name="adj1" fmla="val -113587"/>
            <a:gd name="adj2" fmla="val -120833"/>
          </a:avLst>
        </a:prstGeom>
        <a:solidFill>
          <a:srgbClr val="FFFFFF"/>
        </a:solidFill>
        <a:ln w="9525" cmpd="sng">
          <a:solidFill>
            <a:srgbClr val="FF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建築基準法に基づく防火設備（防火戸・防火シャッター等）は排煙設備に含まれます。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10</xdr:row>
      <xdr:rowOff>19050</xdr:rowOff>
    </xdr:from>
    <xdr:to>
      <xdr:col>2</xdr:col>
      <xdr:colOff>1524000</xdr:colOff>
      <xdr:row>13</xdr:row>
      <xdr:rowOff>85725</xdr:rowOff>
    </xdr:to>
    <xdr:sp>
      <xdr:nvSpPr>
        <xdr:cNvPr id="1" name="AutoShape 6"/>
        <xdr:cNvSpPr>
          <a:spLocks/>
        </xdr:cNvSpPr>
      </xdr:nvSpPr>
      <xdr:spPr>
        <a:xfrm>
          <a:off x="962025" y="1800225"/>
          <a:ext cx="3200400" cy="581025"/>
        </a:xfrm>
        <a:prstGeom prst="wedgeRectCallout">
          <a:avLst>
            <a:gd name="adj1" fmla="val 78569"/>
            <a:gd name="adj2" fmla="val -58194"/>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点検対象設備の「数量」「点検回数」「備考」を入力</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247650</xdr:colOff>
      <xdr:row>0</xdr:row>
      <xdr:rowOff>76200</xdr:rowOff>
    </xdr:from>
    <xdr:to>
      <xdr:col>16</xdr:col>
      <xdr:colOff>266700</xdr:colOff>
      <xdr:row>5</xdr:row>
      <xdr:rowOff>9525</xdr:rowOff>
    </xdr:to>
    <xdr:sp>
      <xdr:nvSpPr>
        <xdr:cNvPr id="2" name="AutoShape 7"/>
        <xdr:cNvSpPr>
          <a:spLocks/>
        </xdr:cNvSpPr>
      </xdr:nvSpPr>
      <xdr:spPr>
        <a:xfrm>
          <a:off x="8953500" y="76200"/>
          <a:ext cx="3448050" cy="838200"/>
        </a:xfrm>
        <a:prstGeom prst="wedgeRectCallout">
          <a:avLst>
            <a:gd name="adj1" fmla="val -20995"/>
            <a:gd name="adj2" fmla="val 74416"/>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消火器の場合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このセルに表示されている数字が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歩掛りに乗算されます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（計算は自動）</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18</xdr:row>
      <xdr:rowOff>133350</xdr:rowOff>
    </xdr:from>
    <xdr:to>
      <xdr:col>4</xdr:col>
      <xdr:colOff>180975</xdr:colOff>
      <xdr:row>24</xdr:row>
      <xdr:rowOff>161925</xdr:rowOff>
    </xdr:to>
    <xdr:sp>
      <xdr:nvSpPr>
        <xdr:cNvPr id="1" name="AutoShape 1"/>
        <xdr:cNvSpPr>
          <a:spLocks/>
        </xdr:cNvSpPr>
      </xdr:nvSpPr>
      <xdr:spPr>
        <a:xfrm>
          <a:off x="1857375" y="3238500"/>
          <a:ext cx="3724275" cy="1057275"/>
        </a:xfrm>
        <a:prstGeom prst="wedgeRectCallout">
          <a:avLst>
            <a:gd name="adj1" fmla="val 34398"/>
            <a:gd name="adj2" fmla="val -120273"/>
          </a:avLst>
        </a:prstGeom>
        <a:solidFill>
          <a:srgbClr val="FFFFFF"/>
        </a:solidFill>
        <a:ln w="9525" cmpd="sng">
          <a:solidFill>
            <a:srgbClr val="FF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消火器以外の設備の場合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このセルに入力されている数量が歩掛に乗算されます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（計算は自動）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ただし、枠外に「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費用は見積もりによる」とある場合は別途見積りにて総括表に額を記入して下さい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26</xdr:row>
      <xdr:rowOff>47625</xdr:rowOff>
    </xdr:from>
    <xdr:to>
      <xdr:col>7</xdr:col>
      <xdr:colOff>2047875</xdr:colOff>
      <xdr:row>32</xdr:row>
      <xdr:rowOff>0</xdr:rowOff>
    </xdr:to>
    <xdr:sp>
      <xdr:nvSpPr>
        <xdr:cNvPr id="1" name="AutoShape 1"/>
        <xdr:cNvSpPr>
          <a:spLocks/>
        </xdr:cNvSpPr>
      </xdr:nvSpPr>
      <xdr:spPr>
        <a:xfrm>
          <a:off x="5934075" y="4524375"/>
          <a:ext cx="2495550" cy="981075"/>
        </a:xfrm>
        <a:prstGeom prst="wedgeRectCallout">
          <a:avLst>
            <a:gd name="adj1" fmla="val -72893"/>
            <a:gd name="adj2" fmla="val -104125"/>
          </a:avLst>
        </a:prstGeom>
        <a:solidFill>
          <a:srgbClr val="FFFFFF"/>
        </a:solidFill>
        <a:ln w="9525" cmpd="sng">
          <a:solidFill>
            <a:srgbClr val="FF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防火設備点検の対象設備の「数量」「点検回数」を入力しても、建築基準法第１２条に基づく防火設備点検の費用は加算されませんので、別途見積にて積算してください。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5.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6.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2:H190"/>
  <sheetViews>
    <sheetView view="pageBreakPreview" zoomScaleSheetLayoutView="100" zoomScalePageLayoutView="0" workbookViewId="0" topLeftCell="A91">
      <selection activeCell="G449" sqref="G449"/>
    </sheetView>
  </sheetViews>
  <sheetFormatPr defaultColWidth="9.00390625" defaultRowHeight="13.5"/>
  <cols>
    <col min="1" max="1" width="0.875" style="0" customWidth="1"/>
    <col min="2" max="2" width="13.75390625" style="141" customWidth="1"/>
    <col min="3" max="3" width="8.625" style="141" customWidth="1"/>
    <col min="4" max="5" width="17.625" style="141" customWidth="1"/>
    <col min="6" max="6" width="8.625" style="141" customWidth="1"/>
    <col min="7" max="7" width="17.875" style="141" customWidth="1"/>
    <col min="8" max="8" width="0.875" style="16" customWidth="1"/>
  </cols>
  <sheetData>
    <row r="1" ht="15" customHeight="1"/>
    <row r="2" spans="2:8" ht="15" customHeight="1">
      <c r="B2" s="421" t="s">
        <v>597</v>
      </c>
      <c r="C2" s="421"/>
      <c r="D2" s="421"/>
      <c r="E2" s="421"/>
      <c r="F2" s="421"/>
      <c r="G2" s="421"/>
      <c r="H2" s="142"/>
    </row>
    <row r="3" ht="15" customHeight="1"/>
    <row r="4" spans="2:8" ht="15" customHeight="1">
      <c r="B4" s="422" t="s">
        <v>598</v>
      </c>
      <c r="C4" s="423"/>
      <c r="D4" s="423"/>
      <c r="E4" s="423"/>
      <c r="F4" s="423"/>
      <c r="G4" s="424"/>
      <c r="H4" s="143"/>
    </row>
    <row r="5" spans="2:8" ht="15" customHeight="1">
      <c r="B5" s="144" t="s">
        <v>599</v>
      </c>
      <c r="C5" s="425" t="s">
        <v>230</v>
      </c>
      <c r="D5" s="426"/>
      <c r="E5" s="426"/>
      <c r="F5" s="426"/>
      <c r="G5" s="430" t="s">
        <v>732</v>
      </c>
      <c r="H5" s="143"/>
    </row>
    <row r="6" spans="2:8" ht="15" customHeight="1">
      <c r="B6" s="144" t="s">
        <v>600</v>
      </c>
      <c r="C6" s="427" t="s">
        <v>229</v>
      </c>
      <c r="D6" s="428"/>
      <c r="E6" s="428"/>
      <c r="F6" s="429"/>
      <c r="G6" s="417"/>
      <c r="H6" s="145"/>
    </row>
    <row r="7" spans="2:8" ht="15" customHeight="1">
      <c r="B7" s="144" t="s">
        <v>601</v>
      </c>
      <c r="C7" s="432" t="s">
        <v>739</v>
      </c>
      <c r="D7" s="432"/>
      <c r="E7" s="432"/>
      <c r="F7" s="432"/>
      <c r="G7" s="431"/>
      <c r="H7" s="145"/>
    </row>
    <row r="8" spans="2:8" ht="15" customHeight="1">
      <c r="B8" s="433" t="s">
        <v>602</v>
      </c>
      <c r="C8" s="418" t="s">
        <v>603</v>
      </c>
      <c r="D8" s="419"/>
      <c r="E8" s="419"/>
      <c r="F8" s="420"/>
      <c r="G8" s="262" t="s">
        <v>658</v>
      </c>
      <c r="H8" s="145"/>
    </row>
    <row r="9" spans="2:8" ht="15" customHeight="1">
      <c r="B9" s="434"/>
      <c r="C9" s="393" t="s">
        <v>657</v>
      </c>
      <c r="D9" s="394"/>
      <c r="E9" s="394"/>
      <c r="F9" s="395"/>
      <c r="G9" s="392" t="s">
        <v>659</v>
      </c>
      <c r="H9" s="145"/>
    </row>
    <row r="10" spans="2:8" ht="15" customHeight="1">
      <c r="B10" s="434"/>
      <c r="C10" s="393" t="s">
        <v>625</v>
      </c>
      <c r="D10" s="394"/>
      <c r="E10" s="394"/>
      <c r="F10" s="395"/>
      <c r="G10" s="392"/>
      <c r="H10" s="145"/>
    </row>
    <row r="11" spans="2:8" ht="15" customHeight="1">
      <c r="B11" s="434"/>
      <c r="C11" s="393" t="s">
        <v>638</v>
      </c>
      <c r="D11" s="394"/>
      <c r="E11" s="394"/>
      <c r="F11" s="395"/>
      <c r="G11" s="263"/>
      <c r="H11" s="145"/>
    </row>
    <row r="12" spans="2:8" ht="15" customHeight="1">
      <c r="B12" s="434"/>
      <c r="C12" s="393" t="s">
        <v>639</v>
      </c>
      <c r="D12" s="394"/>
      <c r="E12" s="394"/>
      <c r="F12" s="395"/>
      <c r="G12" s="263"/>
      <c r="H12" s="145"/>
    </row>
    <row r="13" spans="2:8" ht="15" customHeight="1">
      <c r="B13" s="434"/>
      <c r="C13" s="393" t="s">
        <v>653</v>
      </c>
      <c r="D13" s="394"/>
      <c r="E13" s="394"/>
      <c r="F13" s="395"/>
      <c r="G13" s="263"/>
      <c r="H13" s="145"/>
    </row>
    <row r="14" spans="2:8" ht="15" customHeight="1">
      <c r="B14" s="434"/>
      <c r="C14" s="393" t="s">
        <v>654</v>
      </c>
      <c r="D14" s="394"/>
      <c r="E14" s="394"/>
      <c r="F14" s="395"/>
      <c r="G14" s="263"/>
      <c r="H14" s="145"/>
    </row>
    <row r="15" spans="2:8" ht="15" customHeight="1">
      <c r="B15" s="434"/>
      <c r="C15" s="393" t="s">
        <v>63</v>
      </c>
      <c r="D15" s="394"/>
      <c r="E15" s="394"/>
      <c r="F15" s="395"/>
      <c r="G15" s="263" t="s">
        <v>604</v>
      </c>
      <c r="H15" s="145"/>
    </row>
    <row r="16" spans="2:8" ht="15" customHeight="1">
      <c r="B16" s="411" t="s">
        <v>605</v>
      </c>
      <c r="C16" s="408" t="s">
        <v>606</v>
      </c>
      <c r="D16" s="409"/>
      <c r="E16" s="409"/>
      <c r="F16" s="410"/>
      <c r="G16" s="254"/>
      <c r="H16" s="145"/>
    </row>
    <row r="17" spans="2:8" ht="15" customHeight="1">
      <c r="B17" s="412"/>
      <c r="C17" s="256" t="s">
        <v>64</v>
      </c>
      <c r="D17" s="397" t="s">
        <v>607</v>
      </c>
      <c r="E17" s="397"/>
      <c r="F17" s="398"/>
      <c r="G17" s="257"/>
      <c r="H17" s="145"/>
    </row>
    <row r="18" spans="2:8" ht="15" customHeight="1">
      <c r="B18" s="412"/>
      <c r="C18" s="256" t="s">
        <v>65</v>
      </c>
      <c r="D18" s="397" t="s">
        <v>608</v>
      </c>
      <c r="E18" s="397"/>
      <c r="F18" s="398"/>
      <c r="G18" s="257"/>
      <c r="H18" s="145"/>
    </row>
    <row r="19" spans="2:8" ht="15" customHeight="1">
      <c r="B19" s="412"/>
      <c r="C19" s="256" t="s">
        <v>65</v>
      </c>
      <c r="D19" s="397" t="s">
        <v>637</v>
      </c>
      <c r="E19" s="397"/>
      <c r="F19" s="398"/>
      <c r="G19" s="257"/>
      <c r="H19" s="145"/>
    </row>
    <row r="20" spans="2:8" ht="15" customHeight="1">
      <c r="B20" s="412"/>
      <c r="C20" s="256" t="s">
        <v>65</v>
      </c>
      <c r="D20" s="397"/>
      <c r="E20" s="397"/>
      <c r="F20" s="398"/>
      <c r="G20" s="257"/>
      <c r="H20" s="145"/>
    </row>
    <row r="21" spans="2:8" ht="15" customHeight="1">
      <c r="B21" s="413"/>
      <c r="C21" s="259" t="s">
        <v>65</v>
      </c>
      <c r="D21" s="414"/>
      <c r="E21" s="414"/>
      <c r="F21" s="415"/>
      <c r="G21" s="258"/>
      <c r="H21" s="145"/>
    </row>
    <row r="22" spans="2:8" ht="15" customHeight="1">
      <c r="B22" s="411" t="s">
        <v>640</v>
      </c>
      <c r="C22" s="286" t="s">
        <v>641</v>
      </c>
      <c r="D22" s="279"/>
      <c r="E22" s="279"/>
      <c r="F22" s="280"/>
      <c r="G22" s="254"/>
      <c r="H22" s="146"/>
    </row>
    <row r="23" spans="2:8" ht="15" customHeight="1">
      <c r="B23" s="412"/>
      <c r="C23" s="143" t="s">
        <v>648</v>
      </c>
      <c r="D23" s="281"/>
      <c r="E23" s="281"/>
      <c r="F23" s="282"/>
      <c r="G23" s="253"/>
      <c r="H23" s="146"/>
    </row>
    <row r="24" spans="2:8" ht="15" customHeight="1">
      <c r="B24" s="412"/>
      <c r="C24" s="143" t="s">
        <v>649</v>
      </c>
      <c r="D24" s="281"/>
      <c r="E24" s="281"/>
      <c r="F24" s="282"/>
      <c r="G24" s="261"/>
      <c r="H24" s="146"/>
    </row>
    <row r="25" spans="2:8" ht="15" customHeight="1">
      <c r="B25" s="412"/>
      <c r="C25" s="143" t="s">
        <v>644</v>
      </c>
      <c r="D25" s="281"/>
      <c r="E25" s="281"/>
      <c r="F25" s="282"/>
      <c r="G25" s="261"/>
      <c r="H25" s="146"/>
    </row>
    <row r="26" spans="2:8" ht="15" customHeight="1">
      <c r="B26" s="412"/>
      <c r="C26" s="143" t="s">
        <v>645</v>
      </c>
      <c r="D26" s="281"/>
      <c r="E26" s="281"/>
      <c r="F26" s="282"/>
      <c r="G26" s="261"/>
      <c r="H26" s="146"/>
    </row>
    <row r="27" spans="2:8" ht="15" customHeight="1">
      <c r="B27" s="412"/>
      <c r="C27" s="143" t="s">
        <v>646</v>
      </c>
      <c r="D27" s="281"/>
      <c r="E27" s="281"/>
      <c r="F27" s="282"/>
      <c r="G27" s="261"/>
      <c r="H27" s="146"/>
    </row>
    <row r="28" spans="2:8" ht="15" customHeight="1">
      <c r="B28" s="413"/>
      <c r="C28" s="287" t="s">
        <v>647</v>
      </c>
      <c r="D28" s="283"/>
      <c r="E28" s="283"/>
      <c r="F28" s="284"/>
      <c r="G28" s="285"/>
      <c r="H28" s="146"/>
    </row>
    <row r="29" spans="2:8" ht="15" customHeight="1">
      <c r="B29" s="422" t="s">
        <v>609</v>
      </c>
      <c r="C29" s="423"/>
      <c r="D29" s="423"/>
      <c r="E29" s="423"/>
      <c r="F29" s="423"/>
      <c r="G29" s="424"/>
      <c r="H29" s="145"/>
    </row>
    <row r="30" spans="2:8" ht="15" customHeight="1">
      <c r="B30" s="435" t="s">
        <v>610</v>
      </c>
      <c r="C30" s="408" t="s">
        <v>109</v>
      </c>
      <c r="D30" s="409"/>
      <c r="E30" s="409"/>
      <c r="F30" s="410"/>
      <c r="G30" s="266" t="s">
        <v>611</v>
      </c>
      <c r="H30" s="145"/>
    </row>
    <row r="31" spans="2:8" ht="15" customHeight="1">
      <c r="B31" s="436"/>
      <c r="C31" s="396" t="s">
        <v>151</v>
      </c>
      <c r="D31" s="397"/>
      <c r="E31" s="397"/>
      <c r="F31" s="398"/>
      <c r="G31" s="267" t="s">
        <v>612</v>
      </c>
      <c r="H31" s="145"/>
    </row>
    <row r="32" spans="2:8" ht="15" customHeight="1">
      <c r="B32" s="399"/>
      <c r="C32" s="399"/>
      <c r="D32" s="400"/>
      <c r="E32" s="400"/>
      <c r="F32" s="401"/>
      <c r="G32" s="255"/>
      <c r="H32" s="145"/>
    </row>
    <row r="33" spans="2:8" ht="15" customHeight="1">
      <c r="B33" s="433" t="s">
        <v>613</v>
      </c>
      <c r="C33" s="408" t="s">
        <v>614</v>
      </c>
      <c r="D33" s="409"/>
      <c r="E33" s="409"/>
      <c r="F33" s="410"/>
      <c r="G33" s="262" t="s">
        <v>660</v>
      </c>
      <c r="H33" s="145"/>
    </row>
    <row r="34" spans="2:8" ht="15" customHeight="1">
      <c r="B34" s="434"/>
      <c r="C34" s="396" t="s">
        <v>615</v>
      </c>
      <c r="D34" s="397"/>
      <c r="E34" s="397"/>
      <c r="F34" s="398"/>
      <c r="G34" s="253"/>
      <c r="H34" s="145"/>
    </row>
    <row r="35" spans="2:8" ht="15" customHeight="1">
      <c r="B35" s="434"/>
      <c r="C35" s="396" t="s">
        <v>231</v>
      </c>
      <c r="D35" s="397"/>
      <c r="E35" s="397"/>
      <c r="F35" s="398"/>
      <c r="G35" s="253"/>
      <c r="H35" s="145"/>
    </row>
    <row r="36" spans="2:8" ht="15" customHeight="1">
      <c r="B36" s="434"/>
      <c r="C36" s="396" t="s">
        <v>617</v>
      </c>
      <c r="D36" s="397"/>
      <c r="E36" s="397"/>
      <c r="F36" s="398"/>
      <c r="G36" s="253"/>
      <c r="H36" s="145"/>
    </row>
    <row r="37" spans="2:8" ht="15" customHeight="1">
      <c r="B37" s="434"/>
      <c r="C37" s="396" t="s">
        <v>232</v>
      </c>
      <c r="D37" s="397"/>
      <c r="E37" s="397"/>
      <c r="F37" s="398"/>
      <c r="G37" s="253"/>
      <c r="H37" s="145"/>
    </row>
    <row r="38" spans="2:8" ht="15" customHeight="1">
      <c r="B38" s="434"/>
      <c r="C38" s="396" t="s">
        <v>618</v>
      </c>
      <c r="D38" s="397"/>
      <c r="E38" s="397"/>
      <c r="F38" s="398"/>
      <c r="G38" s="253"/>
      <c r="H38" s="145"/>
    </row>
    <row r="39" spans="2:8" ht="15" customHeight="1">
      <c r="B39" s="434"/>
      <c r="C39" s="396" t="s">
        <v>615</v>
      </c>
      <c r="D39" s="397"/>
      <c r="E39" s="397"/>
      <c r="F39" s="398"/>
      <c r="G39" s="253"/>
      <c r="H39" s="145"/>
    </row>
    <row r="40" spans="2:8" ht="15" customHeight="1">
      <c r="B40" s="434"/>
      <c r="C40" s="396" t="s">
        <v>236</v>
      </c>
      <c r="D40" s="397"/>
      <c r="E40" s="397"/>
      <c r="F40" s="398"/>
      <c r="G40" s="253"/>
      <c r="H40" s="145"/>
    </row>
    <row r="41" spans="2:8" ht="15" customHeight="1">
      <c r="B41" s="434"/>
      <c r="C41" s="396" t="s">
        <v>617</v>
      </c>
      <c r="D41" s="397"/>
      <c r="E41" s="397"/>
      <c r="F41" s="398"/>
      <c r="G41" s="253"/>
      <c r="H41" s="145"/>
    </row>
    <row r="42" spans="2:8" ht="15" customHeight="1">
      <c r="B42" s="434"/>
      <c r="C42" s="396" t="s">
        <v>232</v>
      </c>
      <c r="D42" s="397"/>
      <c r="E42" s="397"/>
      <c r="F42" s="398"/>
      <c r="G42" s="253"/>
      <c r="H42" s="145"/>
    </row>
    <row r="43" spans="2:8" ht="15" customHeight="1">
      <c r="B43" s="434"/>
      <c r="C43" s="396" t="s">
        <v>619</v>
      </c>
      <c r="D43" s="397"/>
      <c r="E43" s="397"/>
      <c r="F43" s="398"/>
      <c r="G43" s="253"/>
      <c r="H43" s="145"/>
    </row>
    <row r="44" spans="2:8" ht="15" customHeight="1">
      <c r="B44" s="434"/>
      <c r="C44" s="402" t="s">
        <v>620</v>
      </c>
      <c r="D44" s="403"/>
      <c r="E44" s="403"/>
      <c r="F44" s="404"/>
      <c r="G44" s="253"/>
      <c r="H44" s="145"/>
    </row>
    <row r="45" spans="2:8" ht="15" customHeight="1">
      <c r="B45" s="434"/>
      <c r="C45" s="402" t="s">
        <v>621</v>
      </c>
      <c r="D45" s="403"/>
      <c r="E45" s="403"/>
      <c r="F45" s="404"/>
      <c r="G45" s="253"/>
      <c r="H45" s="145"/>
    </row>
    <row r="46" spans="2:8" ht="15" customHeight="1">
      <c r="B46" s="437"/>
      <c r="C46" s="399"/>
      <c r="D46" s="400"/>
      <c r="E46" s="400"/>
      <c r="F46" s="401"/>
      <c r="G46" s="265"/>
      <c r="H46" s="147"/>
    </row>
    <row r="47" spans="2:7" ht="15" customHeight="1">
      <c r="B47" s="433" t="s">
        <v>622</v>
      </c>
      <c r="C47" s="408" t="s">
        <v>623</v>
      </c>
      <c r="D47" s="409"/>
      <c r="E47" s="409"/>
      <c r="F47" s="410"/>
      <c r="G47" s="262" t="s">
        <v>661</v>
      </c>
    </row>
    <row r="48" spans="2:7" ht="15" customHeight="1">
      <c r="B48" s="434"/>
      <c r="C48" s="393" t="s">
        <v>624</v>
      </c>
      <c r="D48" s="394"/>
      <c r="E48" s="394"/>
      <c r="F48" s="395"/>
      <c r="G48" s="263" t="s">
        <v>662</v>
      </c>
    </row>
    <row r="49" spans="2:7" ht="15" customHeight="1">
      <c r="B49" s="434"/>
      <c r="C49" s="393" t="s">
        <v>0</v>
      </c>
      <c r="D49" s="394"/>
      <c r="E49" s="394"/>
      <c r="F49" s="395"/>
      <c r="G49" s="391" t="s">
        <v>663</v>
      </c>
    </row>
    <row r="50" spans="2:7" ht="15" customHeight="1">
      <c r="B50" s="434"/>
      <c r="C50" s="396" t="s">
        <v>1</v>
      </c>
      <c r="D50" s="397"/>
      <c r="E50" s="397"/>
      <c r="F50" s="398"/>
      <c r="G50" s="391"/>
    </row>
    <row r="51" spans="2:7" ht="15" customHeight="1">
      <c r="B51" s="434"/>
      <c r="C51" s="396" t="s">
        <v>2</v>
      </c>
      <c r="D51" s="397"/>
      <c r="E51" s="397"/>
      <c r="F51" s="398"/>
      <c r="G51" s="253"/>
    </row>
    <row r="52" spans="2:7" ht="15" customHeight="1">
      <c r="B52" s="434"/>
      <c r="C52" s="396" t="s">
        <v>3</v>
      </c>
      <c r="D52" s="397"/>
      <c r="E52" s="397"/>
      <c r="F52" s="398"/>
      <c r="G52" s="252"/>
    </row>
    <row r="53" spans="2:7" ht="15" customHeight="1">
      <c r="B53" s="434"/>
      <c r="C53" s="393" t="s">
        <v>4</v>
      </c>
      <c r="D53" s="394"/>
      <c r="E53" s="394"/>
      <c r="F53" s="395"/>
      <c r="G53" s="252"/>
    </row>
    <row r="54" spans="2:7" ht="15" customHeight="1">
      <c r="B54" s="434"/>
      <c r="C54" s="393" t="s">
        <v>76</v>
      </c>
      <c r="D54" s="394"/>
      <c r="E54" s="394"/>
      <c r="F54" s="395"/>
      <c r="G54" s="252"/>
    </row>
    <row r="55" spans="2:7" ht="15" customHeight="1">
      <c r="B55" s="434"/>
      <c r="C55" s="393" t="s">
        <v>77</v>
      </c>
      <c r="D55" s="394"/>
      <c r="E55" s="394"/>
      <c r="F55" s="395"/>
      <c r="G55" s="268"/>
    </row>
    <row r="56" spans="2:7" ht="15" customHeight="1">
      <c r="B56" s="434"/>
      <c r="C56" s="393" t="s">
        <v>78</v>
      </c>
      <c r="D56" s="394"/>
      <c r="E56" s="394"/>
      <c r="F56" s="395"/>
      <c r="G56" s="261"/>
    </row>
    <row r="57" spans="2:7" ht="15" customHeight="1">
      <c r="B57" s="434"/>
      <c r="C57" s="396" t="s">
        <v>5</v>
      </c>
      <c r="D57" s="397"/>
      <c r="E57" s="397"/>
      <c r="F57" s="398"/>
      <c r="G57" s="252" t="s">
        <v>664</v>
      </c>
    </row>
    <row r="58" spans="2:7" ht="15" customHeight="1">
      <c r="B58" s="434"/>
      <c r="C58" s="393" t="s">
        <v>6</v>
      </c>
      <c r="D58" s="394"/>
      <c r="E58" s="394"/>
      <c r="F58" s="395"/>
      <c r="G58" s="253"/>
    </row>
    <row r="59" spans="2:7" ht="15" customHeight="1">
      <c r="B59" s="434"/>
      <c r="C59" s="393" t="s">
        <v>311</v>
      </c>
      <c r="D59" s="394"/>
      <c r="E59" s="394"/>
      <c r="F59" s="395"/>
      <c r="G59" s="253"/>
    </row>
    <row r="60" spans="2:7" ht="15" customHeight="1">
      <c r="B60" s="434"/>
      <c r="C60" s="396" t="s">
        <v>7</v>
      </c>
      <c r="D60" s="397"/>
      <c r="E60" s="397"/>
      <c r="F60" s="398"/>
      <c r="G60" s="253"/>
    </row>
    <row r="61" spans="2:7" ht="15" customHeight="1">
      <c r="B61" s="434"/>
      <c r="C61" s="396" t="s">
        <v>8</v>
      </c>
      <c r="D61" s="397"/>
      <c r="E61" s="397"/>
      <c r="F61" s="398"/>
      <c r="G61" s="253"/>
    </row>
    <row r="62" spans="2:7" ht="15" customHeight="1">
      <c r="B62" s="437"/>
      <c r="C62" s="399"/>
      <c r="D62" s="400"/>
      <c r="E62" s="400"/>
      <c r="F62" s="401"/>
      <c r="G62" s="265"/>
    </row>
    <row r="63" spans="2:7" ht="15" customHeight="1">
      <c r="B63" s="411" t="s">
        <v>9</v>
      </c>
      <c r="C63" s="408" t="s">
        <v>10</v>
      </c>
      <c r="D63" s="409"/>
      <c r="E63" s="409"/>
      <c r="F63" s="410"/>
      <c r="G63" s="262" t="s">
        <v>665</v>
      </c>
    </row>
    <row r="64" spans="2:7" ht="15" customHeight="1">
      <c r="B64" s="412"/>
      <c r="C64" s="393" t="s">
        <v>11</v>
      </c>
      <c r="D64" s="394"/>
      <c r="E64" s="394"/>
      <c r="F64" s="395"/>
      <c r="G64" s="263"/>
    </row>
    <row r="65" spans="2:7" ht="15" customHeight="1">
      <c r="B65" s="412"/>
      <c r="C65" s="393" t="s">
        <v>12</v>
      </c>
      <c r="D65" s="394"/>
      <c r="E65" s="394"/>
      <c r="F65" s="395"/>
      <c r="G65" s="271"/>
    </row>
    <row r="66" spans="2:7" ht="15" customHeight="1">
      <c r="B66" s="412"/>
      <c r="C66" s="396" t="s">
        <v>13</v>
      </c>
      <c r="D66" s="397"/>
      <c r="E66" s="397"/>
      <c r="F66" s="398"/>
      <c r="G66" s="391" t="s">
        <v>666</v>
      </c>
    </row>
    <row r="67" spans="2:7" ht="15" customHeight="1">
      <c r="B67" s="412"/>
      <c r="C67" s="402" t="s">
        <v>14</v>
      </c>
      <c r="D67" s="403"/>
      <c r="E67" s="403"/>
      <c r="F67" s="404"/>
      <c r="G67" s="391"/>
    </row>
    <row r="68" spans="2:7" ht="15" customHeight="1">
      <c r="B68" s="412"/>
      <c r="C68" s="402" t="s">
        <v>15</v>
      </c>
      <c r="D68" s="403"/>
      <c r="E68" s="403"/>
      <c r="F68" s="404"/>
      <c r="G68" s="263" t="s">
        <v>667</v>
      </c>
    </row>
    <row r="69" spans="2:7" ht="15" customHeight="1">
      <c r="B69" s="412"/>
      <c r="C69" s="396" t="s">
        <v>16</v>
      </c>
      <c r="D69" s="397"/>
      <c r="E69" s="397"/>
      <c r="F69" s="398"/>
      <c r="G69" s="253"/>
    </row>
    <row r="70" spans="2:7" ht="15" customHeight="1">
      <c r="B70" s="412"/>
      <c r="C70" s="396" t="s">
        <v>17</v>
      </c>
      <c r="D70" s="397"/>
      <c r="E70" s="397"/>
      <c r="F70" s="398"/>
      <c r="G70" s="253"/>
    </row>
    <row r="71" spans="2:7" ht="15" customHeight="1">
      <c r="B71" s="412"/>
      <c r="C71" s="396" t="s">
        <v>18</v>
      </c>
      <c r="D71" s="397"/>
      <c r="E71" s="397"/>
      <c r="F71" s="398"/>
      <c r="G71" s="253"/>
    </row>
    <row r="72" spans="2:7" ht="15" customHeight="1">
      <c r="B72" s="412"/>
      <c r="C72" s="396" t="s">
        <v>19</v>
      </c>
      <c r="D72" s="397"/>
      <c r="E72" s="397"/>
      <c r="F72" s="398"/>
      <c r="G72" s="253"/>
    </row>
    <row r="73" spans="2:7" ht="15" customHeight="1">
      <c r="B73" s="412"/>
      <c r="C73" s="396" t="s">
        <v>20</v>
      </c>
      <c r="D73" s="397"/>
      <c r="E73" s="397"/>
      <c r="F73" s="398"/>
      <c r="G73" s="252"/>
    </row>
    <row r="74" spans="2:7" ht="15" customHeight="1">
      <c r="B74" s="412"/>
      <c r="C74" s="396" t="s">
        <v>66</v>
      </c>
      <c r="D74" s="397"/>
      <c r="E74" s="397"/>
      <c r="F74" s="398"/>
      <c r="G74" s="253"/>
    </row>
    <row r="75" spans="2:7" ht="15" customHeight="1">
      <c r="B75" s="412"/>
      <c r="C75" s="396" t="s">
        <v>67</v>
      </c>
      <c r="D75" s="397"/>
      <c r="E75" s="397"/>
      <c r="F75" s="398"/>
      <c r="G75" s="253"/>
    </row>
    <row r="76" spans="2:7" ht="15" customHeight="1">
      <c r="B76" s="412"/>
      <c r="C76" s="396" t="s">
        <v>68</v>
      </c>
      <c r="D76" s="397"/>
      <c r="E76" s="397"/>
      <c r="F76" s="398"/>
      <c r="G76" s="253"/>
    </row>
    <row r="77" spans="2:7" ht="15" customHeight="1">
      <c r="B77" s="412"/>
      <c r="C77" s="396" t="s">
        <v>21</v>
      </c>
      <c r="D77" s="397"/>
      <c r="E77" s="397"/>
      <c r="F77" s="398"/>
      <c r="G77" s="253"/>
    </row>
    <row r="78" spans="2:7" ht="15" customHeight="1">
      <c r="B78" s="412"/>
      <c r="C78" s="396" t="s">
        <v>636</v>
      </c>
      <c r="D78" s="397"/>
      <c r="E78" s="397"/>
      <c r="F78" s="398"/>
      <c r="G78" s="253"/>
    </row>
    <row r="79" spans="2:7" ht="15" customHeight="1">
      <c r="B79" s="412"/>
      <c r="C79" s="275"/>
      <c r="D79" s="276"/>
      <c r="E79" s="276"/>
      <c r="F79" s="277"/>
      <c r="G79" s="253"/>
    </row>
    <row r="80" spans="2:7" ht="15" customHeight="1">
      <c r="B80" s="412"/>
      <c r="C80" s="396" t="s">
        <v>22</v>
      </c>
      <c r="D80" s="397"/>
      <c r="E80" s="397"/>
      <c r="F80" s="398"/>
      <c r="G80" s="263" t="s">
        <v>668</v>
      </c>
    </row>
    <row r="81" spans="2:7" ht="15" customHeight="1">
      <c r="B81" s="412"/>
      <c r="C81" s="396" t="s">
        <v>23</v>
      </c>
      <c r="D81" s="397"/>
      <c r="E81" s="397"/>
      <c r="F81" s="398"/>
      <c r="G81" s="253"/>
    </row>
    <row r="82" spans="2:7" ht="15" customHeight="1">
      <c r="B82" s="413"/>
      <c r="C82" s="399"/>
      <c r="D82" s="400"/>
      <c r="E82" s="400"/>
      <c r="F82" s="401"/>
      <c r="G82" s="265"/>
    </row>
    <row r="83" spans="2:7" ht="15" customHeight="1">
      <c r="B83" s="433" t="s">
        <v>626</v>
      </c>
      <c r="C83" s="408" t="s">
        <v>24</v>
      </c>
      <c r="D83" s="409"/>
      <c r="E83" s="409"/>
      <c r="F83" s="410"/>
      <c r="G83" s="262" t="s">
        <v>669</v>
      </c>
    </row>
    <row r="84" spans="2:7" ht="15" customHeight="1">
      <c r="B84" s="434"/>
      <c r="C84" s="396" t="s">
        <v>25</v>
      </c>
      <c r="D84" s="397"/>
      <c r="E84" s="397"/>
      <c r="F84" s="398"/>
      <c r="G84" s="263" t="s">
        <v>670</v>
      </c>
    </row>
    <row r="85" spans="2:7" ht="15" customHeight="1">
      <c r="B85" s="434"/>
      <c r="C85" s="396" t="s">
        <v>26</v>
      </c>
      <c r="D85" s="397"/>
      <c r="E85" s="397"/>
      <c r="F85" s="397"/>
      <c r="G85" s="392" t="s">
        <v>671</v>
      </c>
    </row>
    <row r="86" spans="2:7" ht="15" customHeight="1">
      <c r="B86" s="434"/>
      <c r="C86" s="396" t="s">
        <v>27</v>
      </c>
      <c r="D86" s="397"/>
      <c r="E86" s="397" t="s">
        <v>28</v>
      </c>
      <c r="F86" s="397"/>
      <c r="G86" s="392"/>
    </row>
    <row r="87" spans="2:7" ht="15" customHeight="1">
      <c r="B87" s="434"/>
      <c r="C87" s="396" t="s">
        <v>29</v>
      </c>
      <c r="D87" s="397"/>
      <c r="E87" s="397" t="s">
        <v>69</v>
      </c>
      <c r="F87" s="397"/>
      <c r="G87" s="392" t="s">
        <v>672</v>
      </c>
    </row>
    <row r="88" spans="2:7" ht="15" customHeight="1">
      <c r="B88" s="434"/>
      <c r="C88" s="396"/>
      <c r="D88" s="397"/>
      <c r="E88" s="397"/>
      <c r="F88" s="397"/>
      <c r="G88" s="392"/>
    </row>
    <row r="89" spans="2:7" ht="15" customHeight="1">
      <c r="B89" s="434"/>
      <c r="C89" s="396" t="s">
        <v>30</v>
      </c>
      <c r="D89" s="397"/>
      <c r="E89" s="397"/>
      <c r="F89" s="397"/>
      <c r="G89" s="263" t="s">
        <v>673</v>
      </c>
    </row>
    <row r="90" spans="2:7" ht="15" customHeight="1">
      <c r="B90" s="434"/>
      <c r="C90" s="396" t="s">
        <v>651</v>
      </c>
      <c r="D90" s="397"/>
      <c r="E90" s="397"/>
      <c r="F90" s="398"/>
      <c r="G90" s="263" t="s">
        <v>674</v>
      </c>
    </row>
    <row r="91" spans="2:7" ht="15" customHeight="1">
      <c r="B91" s="434"/>
      <c r="C91" s="396" t="s">
        <v>652</v>
      </c>
      <c r="D91" s="397"/>
      <c r="E91" s="397"/>
      <c r="F91" s="398"/>
      <c r="G91" s="263" t="s">
        <v>675</v>
      </c>
    </row>
    <row r="92" spans="2:7" ht="15" customHeight="1">
      <c r="B92" s="434"/>
      <c r="C92" s="396" t="s">
        <v>650</v>
      </c>
      <c r="D92" s="397"/>
      <c r="E92" s="397"/>
      <c r="F92" s="398"/>
      <c r="G92" s="263"/>
    </row>
    <row r="93" spans="2:7" ht="15" customHeight="1">
      <c r="B93" s="434"/>
      <c r="C93" s="275"/>
      <c r="D93" s="276"/>
      <c r="E93" s="276"/>
      <c r="F93" s="277"/>
      <c r="G93" s="263"/>
    </row>
    <row r="94" spans="2:7" ht="15" customHeight="1">
      <c r="B94" s="434"/>
      <c r="C94" s="396" t="s">
        <v>31</v>
      </c>
      <c r="D94" s="397"/>
      <c r="E94" s="397"/>
      <c r="F94" s="398"/>
      <c r="G94" s="263" t="s">
        <v>676</v>
      </c>
    </row>
    <row r="95" spans="2:7" ht="15" customHeight="1">
      <c r="B95" s="434"/>
      <c r="C95" s="393" t="s">
        <v>33</v>
      </c>
      <c r="D95" s="394"/>
      <c r="E95" s="394"/>
      <c r="F95" s="395"/>
      <c r="G95" s="264"/>
    </row>
    <row r="96" spans="2:7" ht="15" customHeight="1">
      <c r="B96" s="434"/>
      <c r="C96" s="393" t="s">
        <v>34</v>
      </c>
      <c r="D96" s="394"/>
      <c r="E96" s="394"/>
      <c r="F96" s="395"/>
      <c r="G96" s="264"/>
    </row>
    <row r="97" spans="2:7" ht="15" customHeight="1">
      <c r="B97" s="434"/>
      <c r="C97" s="438" t="s">
        <v>35</v>
      </c>
      <c r="D97" s="439"/>
      <c r="E97" s="439"/>
      <c r="F97" s="440"/>
      <c r="G97" s="264"/>
    </row>
    <row r="98" spans="2:7" ht="15" customHeight="1">
      <c r="B98" s="437"/>
      <c r="C98" s="405"/>
      <c r="D98" s="406"/>
      <c r="E98" s="406"/>
      <c r="F98" s="407"/>
      <c r="G98" s="269"/>
    </row>
    <row r="99" spans="2:7" ht="15" customHeight="1">
      <c r="B99" s="433" t="s">
        <v>627</v>
      </c>
      <c r="C99" s="396" t="s">
        <v>36</v>
      </c>
      <c r="D99" s="397"/>
      <c r="E99" s="397"/>
      <c r="F99" s="398"/>
      <c r="G99" s="416" t="s">
        <v>677</v>
      </c>
    </row>
    <row r="100" spans="2:7" ht="15" customHeight="1">
      <c r="B100" s="434"/>
      <c r="C100" s="393" t="s">
        <v>37</v>
      </c>
      <c r="D100" s="394"/>
      <c r="E100" s="394"/>
      <c r="F100" s="395"/>
      <c r="G100" s="392"/>
    </row>
    <row r="101" spans="2:7" ht="15" customHeight="1">
      <c r="B101" s="434"/>
      <c r="C101" s="393" t="s">
        <v>38</v>
      </c>
      <c r="D101" s="394"/>
      <c r="E101" s="394"/>
      <c r="F101" s="395"/>
      <c r="G101" s="253"/>
    </row>
    <row r="102" spans="2:7" ht="15" customHeight="1">
      <c r="B102" s="434"/>
      <c r="C102" s="393" t="s">
        <v>39</v>
      </c>
      <c r="D102" s="394"/>
      <c r="E102" s="394"/>
      <c r="F102" s="395"/>
      <c r="G102" s="253"/>
    </row>
    <row r="103" spans="2:7" ht="15" customHeight="1">
      <c r="B103" s="434"/>
      <c r="C103" s="396" t="s">
        <v>40</v>
      </c>
      <c r="D103" s="397"/>
      <c r="E103" s="397"/>
      <c r="F103" s="398"/>
      <c r="G103" s="253"/>
    </row>
    <row r="104" spans="2:7" ht="15" customHeight="1">
      <c r="B104" s="434"/>
      <c r="C104" s="396" t="s">
        <v>41</v>
      </c>
      <c r="D104" s="397"/>
      <c r="E104" s="397"/>
      <c r="F104" s="398"/>
      <c r="G104" s="253"/>
    </row>
    <row r="105" spans="2:7" ht="15" customHeight="1">
      <c r="B105" s="434"/>
      <c r="C105" s="396" t="s">
        <v>42</v>
      </c>
      <c r="D105" s="397"/>
      <c r="E105" s="397"/>
      <c r="F105" s="398"/>
      <c r="G105" s="253"/>
    </row>
    <row r="106" spans="2:7" ht="15" customHeight="1">
      <c r="B106" s="434"/>
      <c r="C106" s="396" t="s">
        <v>70</v>
      </c>
      <c r="D106" s="397"/>
      <c r="E106" s="397"/>
      <c r="F106" s="398"/>
      <c r="G106" s="253"/>
    </row>
    <row r="107" spans="2:7" ht="15" customHeight="1">
      <c r="B107" s="434"/>
      <c r="C107" s="396"/>
      <c r="D107" s="397"/>
      <c r="E107" s="397"/>
      <c r="F107" s="398"/>
      <c r="G107" s="253"/>
    </row>
    <row r="108" spans="2:7" ht="15" customHeight="1">
      <c r="B108" s="437"/>
      <c r="C108" s="399"/>
      <c r="D108" s="400"/>
      <c r="E108" s="400"/>
      <c r="F108" s="401"/>
      <c r="G108" s="265"/>
    </row>
    <row r="109" spans="2:7" ht="15" customHeight="1">
      <c r="B109" s="433" t="s">
        <v>628</v>
      </c>
      <c r="C109" s="408" t="s">
        <v>43</v>
      </c>
      <c r="D109" s="409"/>
      <c r="E109" s="409"/>
      <c r="F109" s="410"/>
      <c r="G109" s="270" t="s">
        <v>44</v>
      </c>
    </row>
    <row r="110" spans="2:7" ht="15" customHeight="1">
      <c r="B110" s="434"/>
      <c r="C110" s="396" t="s">
        <v>45</v>
      </c>
      <c r="D110" s="397"/>
      <c r="E110" s="397"/>
      <c r="F110" s="398"/>
      <c r="G110" s="271" t="s">
        <v>46</v>
      </c>
    </row>
    <row r="111" spans="2:7" ht="15" customHeight="1">
      <c r="B111" s="434"/>
      <c r="C111" s="396" t="s">
        <v>71</v>
      </c>
      <c r="D111" s="397"/>
      <c r="E111" s="397"/>
      <c r="F111" s="398"/>
      <c r="G111" s="417" t="s">
        <v>47</v>
      </c>
    </row>
    <row r="112" spans="2:7" ht="15" customHeight="1">
      <c r="B112" s="434"/>
      <c r="C112" s="396" t="s">
        <v>48</v>
      </c>
      <c r="D112" s="397"/>
      <c r="E112" s="397"/>
      <c r="F112" s="398"/>
      <c r="G112" s="417"/>
    </row>
    <row r="113" spans="2:7" ht="15" customHeight="1">
      <c r="B113" s="434"/>
      <c r="C113" s="396" t="s">
        <v>49</v>
      </c>
      <c r="D113" s="397"/>
      <c r="E113" s="397"/>
      <c r="F113" s="398"/>
      <c r="G113" s="271" t="s">
        <v>50</v>
      </c>
    </row>
    <row r="114" spans="2:7" ht="15" customHeight="1">
      <c r="B114" s="437"/>
      <c r="C114" s="399"/>
      <c r="D114" s="400"/>
      <c r="E114" s="400"/>
      <c r="F114" s="401"/>
      <c r="G114" s="265"/>
    </row>
    <row r="115" spans="2:7" ht="15" customHeight="1">
      <c r="B115" s="433" t="s">
        <v>51</v>
      </c>
      <c r="C115" s="418" t="s">
        <v>52</v>
      </c>
      <c r="D115" s="419"/>
      <c r="E115" s="419"/>
      <c r="F115" s="420"/>
      <c r="G115" s="270" t="s">
        <v>678</v>
      </c>
    </row>
    <row r="116" spans="2:7" ht="15" customHeight="1">
      <c r="B116" s="434"/>
      <c r="C116" s="393" t="s">
        <v>53</v>
      </c>
      <c r="D116" s="394"/>
      <c r="E116" s="394"/>
      <c r="F116" s="395"/>
      <c r="G116" s="271" t="s">
        <v>54</v>
      </c>
    </row>
    <row r="117" spans="2:7" ht="15" customHeight="1">
      <c r="B117" s="434"/>
      <c r="C117" s="393" t="s">
        <v>55</v>
      </c>
      <c r="D117" s="394"/>
      <c r="E117" s="394"/>
      <c r="F117" s="395"/>
      <c r="G117" s="392" t="s">
        <v>75</v>
      </c>
    </row>
    <row r="118" spans="2:7" ht="15" customHeight="1">
      <c r="B118" s="434"/>
      <c r="C118" s="393" t="s">
        <v>56</v>
      </c>
      <c r="D118" s="394"/>
      <c r="E118" s="394"/>
      <c r="F118" s="395"/>
      <c r="G118" s="392"/>
    </row>
    <row r="119" spans="2:7" ht="15" customHeight="1">
      <c r="B119" s="434"/>
      <c r="C119" s="393" t="s">
        <v>57</v>
      </c>
      <c r="D119" s="394"/>
      <c r="E119" s="394"/>
      <c r="F119" s="395"/>
      <c r="G119" s="392" t="s">
        <v>679</v>
      </c>
    </row>
    <row r="120" spans="2:7" ht="15" customHeight="1">
      <c r="B120" s="434"/>
      <c r="C120" s="393" t="s">
        <v>58</v>
      </c>
      <c r="D120" s="394"/>
      <c r="E120" s="394"/>
      <c r="F120" s="395"/>
      <c r="G120" s="392"/>
    </row>
    <row r="121" spans="2:7" ht="15" customHeight="1">
      <c r="B121" s="434"/>
      <c r="C121" s="393" t="s">
        <v>59</v>
      </c>
      <c r="D121" s="394"/>
      <c r="E121" s="394"/>
      <c r="F121" s="395"/>
      <c r="G121" s="253"/>
    </row>
    <row r="122" spans="2:7" ht="15" customHeight="1">
      <c r="B122" s="434"/>
      <c r="C122" s="393" t="s">
        <v>60</v>
      </c>
      <c r="D122" s="394"/>
      <c r="E122" s="394"/>
      <c r="F122" s="395"/>
      <c r="G122" s="253"/>
    </row>
    <row r="123" spans="2:7" ht="15" customHeight="1">
      <c r="B123" s="434"/>
      <c r="C123" s="393" t="s">
        <v>61</v>
      </c>
      <c r="D123" s="394"/>
      <c r="E123" s="394"/>
      <c r="F123" s="395"/>
      <c r="G123" s="253"/>
    </row>
    <row r="124" spans="2:7" ht="15" customHeight="1">
      <c r="B124" s="434"/>
      <c r="C124" s="393" t="s">
        <v>62</v>
      </c>
      <c r="D124" s="394"/>
      <c r="E124" s="394"/>
      <c r="F124" s="395"/>
      <c r="G124" s="253"/>
    </row>
    <row r="125" spans="2:7" ht="15" customHeight="1">
      <c r="B125" s="434"/>
      <c r="C125" s="396" t="s">
        <v>72</v>
      </c>
      <c r="D125" s="397"/>
      <c r="E125" s="397"/>
      <c r="F125" s="398"/>
      <c r="G125" s="253"/>
    </row>
    <row r="126" spans="2:7" ht="15" customHeight="1">
      <c r="B126" s="437"/>
      <c r="C126" s="399"/>
      <c r="D126" s="400"/>
      <c r="E126" s="400"/>
      <c r="F126" s="401"/>
      <c r="G126" s="265"/>
    </row>
    <row r="127" spans="2:7" ht="15" customHeight="1">
      <c r="B127" s="148"/>
      <c r="C127" s="149"/>
      <c r="D127" s="149"/>
      <c r="E127" s="149"/>
      <c r="F127" s="149"/>
      <c r="G127" s="150"/>
    </row>
    <row r="128" spans="2:7" ht="15" customHeight="1">
      <c r="B128" s="148"/>
      <c r="C128" s="149"/>
      <c r="D128" s="149"/>
      <c r="E128" s="149"/>
      <c r="F128" s="149"/>
      <c r="G128" s="150"/>
    </row>
    <row r="129" spans="2:7" ht="15" customHeight="1">
      <c r="B129" s="148"/>
      <c r="C129" s="149"/>
      <c r="D129" s="149"/>
      <c r="E129" s="149"/>
      <c r="F129" s="149"/>
      <c r="G129" s="150"/>
    </row>
    <row r="130" spans="2:7" ht="13.5">
      <c r="B130" s="148"/>
      <c r="C130" s="149"/>
      <c r="D130" s="149"/>
      <c r="E130" s="149"/>
      <c r="F130" s="149"/>
      <c r="G130" s="150"/>
    </row>
    <row r="131" spans="2:7" ht="13.5" customHeight="1">
      <c r="B131" s="148"/>
      <c r="C131" s="149"/>
      <c r="D131" s="149"/>
      <c r="E131" s="149"/>
      <c r="F131" s="149"/>
      <c r="G131" s="150"/>
    </row>
    <row r="132" spans="2:7" ht="13.5" customHeight="1">
      <c r="B132" s="148"/>
      <c r="C132" s="149"/>
      <c r="D132" s="149"/>
      <c r="E132" s="149"/>
      <c r="F132" s="149"/>
      <c r="G132" s="150"/>
    </row>
    <row r="133" spans="2:7" ht="21" customHeight="1">
      <c r="B133" s="148"/>
      <c r="C133" s="149"/>
      <c r="D133" s="149"/>
      <c r="E133" s="149"/>
      <c r="F133" s="149"/>
      <c r="G133" s="150"/>
    </row>
    <row r="134" spans="2:7" ht="13.5" customHeight="1">
      <c r="B134" s="148"/>
      <c r="C134" s="149"/>
      <c r="D134" s="149"/>
      <c r="E134" s="149"/>
      <c r="F134" s="149"/>
      <c r="G134" s="150"/>
    </row>
    <row r="135" spans="2:7" ht="13.5" customHeight="1">
      <c r="B135" s="148"/>
      <c r="C135" s="149"/>
      <c r="D135" s="149"/>
      <c r="E135" s="149"/>
      <c r="F135" s="149"/>
      <c r="G135" s="150"/>
    </row>
    <row r="136" spans="2:7" ht="13.5" customHeight="1">
      <c r="B136" s="148"/>
      <c r="C136" s="149"/>
      <c r="D136" s="149"/>
      <c r="E136" s="149"/>
      <c r="F136" s="149"/>
      <c r="G136" s="150"/>
    </row>
    <row r="137" spans="2:7" ht="13.5" customHeight="1">
      <c r="B137" s="148"/>
      <c r="C137" s="149"/>
      <c r="D137" s="149"/>
      <c r="E137" s="149"/>
      <c r="F137" s="149"/>
      <c r="G137" s="150"/>
    </row>
    <row r="138" spans="2:7" ht="13.5" customHeight="1">
      <c r="B138" s="148"/>
      <c r="C138" s="148"/>
      <c r="D138" s="148"/>
      <c r="E138" s="148"/>
      <c r="F138" s="148"/>
      <c r="G138" s="150"/>
    </row>
    <row r="139" spans="2:7" ht="13.5" customHeight="1">
      <c r="B139" s="148"/>
      <c r="C139" s="148"/>
      <c r="D139" s="148"/>
      <c r="E139" s="148"/>
      <c r="F139" s="148"/>
      <c r="G139" s="150"/>
    </row>
    <row r="140" spans="2:7" ht="13.5" customHeight="1">
      <c r="B140" s="148"/>
      <c r="C140" s="148"/>
      <c r="D140" s="148"/>
      <c r="E140" s="148"/>
      <c r="F140" s="148"/>
      <c r="G140" s="150"/>
    </row>
    <row r="141" spans="2:7" ht="13.5" customHeight="1">
      <c r="B141" s="148"/>
      <c r="C141" s="148"/>
      <c r="D141" s="148"/>
      <c r="E141" s="148"/>
      <c r="F141" s="148"/>
      <c r="G141" s="150"/>
    </row>
    <row r="142" spans="2:7" ht="13.5" customHeight="1">
      <c r="B142" s="148"/>
      <c r="C142" s="148"/>
      <c r="D142" s="148"/>
      <c r="E142" s="148"/>
      <c r="F142" s="148"/>
      <c r="G142" s="150"/>
    </row>
    <row r="143" spans="2:7" ht="13.5" customHeight="1">
      <c r="B143" s="148"/>
      <c r="C143" s="148"/>
      <c r="D143" s="148"/>
      <c r="E143" s="148"/>
      <c r="F143" s="148"/>
      <c r="G143" s="150"/>
    </row>
    <row r="144" spans="2:7" ht="13.5" customHeight="1">
      <c r="B144" s="148"/>
      <c r="C144" s="148"/>
      <c r="D144" s="148"/>
      <c r="E144" s="148"/>
      <c r="F144" s="148"/>
      <c r="G144" s="150"/>
    </row>
    <row r="145" spans="2:7" ht="13.5" customHeight="1">
      <c r="B145" s="148"/>
      <c r="C145" s="148"/>
      <c r="D145" s="148"/>
      <c r="E145" s="148"/>
      <c r="F145" s="148"/>
      <c r="G145" s="150"/>
    </row>
    <row r="146" spans="2:7" ht="13.5" customHeight="1">
      <c r="B146" s="148"/>
      <c r="C146" s="148"/>
      <c r="D146" s="148"/>
      <c r="E146" s="148"/>
      <c r="F146" s="148"/>
      <c r="G146" s="150"/>
    </row>
    <row r="147" spans="2:7" ht="13.5">
      <c r="B147" s="148"/>
      <c r="C147" s="148"/>
      <c r="D147" s="148"/>
      <c r="E147" s="148"/>
      <c r="F147" s="148"/>
      <c r="G147" s="150"/>
    </row>
    <row r="148" spans="2:7" ht="13.5">
      <c r="B148" s="148"/>
      <c r="C148" s="148"/>
      <c r="D148" s="148"/>
      <c r="E148" s="148"/>
      <c r="F148" s="148"/>
      <c r="G148" s="150"/>
    </row>
    <row r="149" spans="2:7" ht="13.5">
      <c r="B149" s="148"/>
      <c r="C149" s="148"/>
      <c r="D149" s="148"/>
      <c r="E149" s="148"/>
      <c r="F149" s="148"/>
      <c r="G149" s="150"/>
    </row>
    <row r="150" spans="2:7" ht="13.5">
      <c r="B150" s="148"/>
      <c r="C150" s="148"/>
      <c r="D150" s="148"/>
      <c r="E150" s="148"/>
      <c r="F150" s="148"/>
      <c r="G150" s="150"/>
    </row>
    <row r="151" spans="2:7" ht="13.5">
      <c r="B151" s="148"/>
      <c r="C151" s="148"/>
      <c r="D151" s="148"/>
      <c r="E151" s="148"/>
      <c r="F151" s="148"/>
      <c r="G151" s="150"/>
    </row>
    <row r="152" spans="2:7" ht="13.5">
      <c r="B152" s="148"/>
      <c r="C152" s="148"/>
      <c r="D152" s="148"/>
      <c r="E152" s="148"/>
      <c r="F152" s="148"/>
      <c r="G152" s="150"/>
    </row>
    <row r="153" ht="13.5">
      <c r="G153" s="150"/>
    </row>
    <row r="154" ht="13.5">
      <c r="G154" s="150"/>
    </row>
    <row r="155" ht="13.5">
      <c r="G155" s="150"/>
    </row>
    <row r="156" ht="13.5">
      <c r="G156" s="150"/>
    </row>
    <row r="157" ht="13.5">
      <c r="G157" s="150"/>
    </row>
    <row r="158" ht="13.5">
      <c r="G158" s="150"/>
    </row>
    <row r="159" ht="13.5">
      <c r="G159" s="150"/>
    </row>
    <row r="160" ht="13.5">
      <c r="G160" s="150"/>
    </row>
    <row r="161" ht="13.5">
      <c r="G161" s="150"/>
    </row>
    <row r="162" ht="13.5">
      <c r="G162" s="150"/>
    </row>
    <row r="163" ht="13.5">
      <c r="G163" s="150"/>
    </row>
    <row r="164" ht="13.5" customHeight="1">
      <c r="G164" s="150"/>
    </row>
    <row r="165" ht="13.5" customHeight="1">
      <c r="G165" s="150"/>
    </row>
    <row r="166" ht="13.5" customHeight="1">
      <c r="G166" s="150"/>
    </row>
    <row r="167" ht="13.5">
      <c r="G167" s="150"/>
    </row>
    <row r="168" ht="13.5">
      <c r="G168" s="150"/>
    </row>
    <row r="169" ht="13.5">
      <c r="G169" s="150"/>
    </row>
    <row r="170" ht="13.5">
      <c r="G170" s="150"/>
    </row>
    <row r="171" ht="13.5">
      <c r="G171" s="150"/>
    </row>
    <row r="172" ht="13.5" customHeight="1">
      <c r="G172" s="150"/>
    </row>
    <row r="173" ht="13.5">
      <c r="G173" s="150"/>
    </row>
    <row r="174" ht="13.5">
      <c r="G174" s="150"/>
    </row>
    <row r="175" ht="13.5">
      <c r="G175" s="150"/>
    </row>
    <row r="176" ht="13.5">
      <c r="G176" s="150"/>
    </row>
    <row r="177" ht="13.5">
      <c r="G177" s="150"/>
    </row>
    <row r="178" ht="13.5">
      <c r="G178" s="150"/>
    </row>
    <row r="179" ht="13.5" customHeight="1">
      <c r="G179" s="150"/>
    </row>
    <row r="180" ht="13.5" customHeight="1">
      <c r="G180" s="150"/>
    </row>
    <row r="181" ht="13.5">
      <c r="G181" s="150"/>
    </row>
    <row r="182" ht="13.5">
      <c r="G182" s="150"/>
    </row>
    <row r="183" ht="13.5">
      <c r="G183" s="150"/>
    </row>
    <row r="184" ht="13.5">
      <c r="G184" s="150"/>
    </row>
    <row r="185" ht="13.5">
      <c r="G185" s="150"/>
    </row>
    <row r="186" ht="13.5">
      <c r="G186" s="150"/>
    </row>
    <row r="187" ht="13.5">
      <c r="G187" s="150"/>
    </row>
    <row r="188" ht="13.5">
      <c r="G188" s="150"/>
    </row>
    <row r="189" ht="13.5">
      <c r="G189" s="150"/>
    </row>
    <row r="190" ht="13.5">
      <c r="G190" s="150"/>
    </row>
  </sheetData>
  <sheetProtection/>
  <mergeCells count="140">
    <mergeCell ref="B22:B28"/>
    <mergeCell ref="B83:B98"/>
    <mergeCell ref="C8:F8"/>
    <mergeCell ref="C9:F9"/>
    <mergeCell ref="C35:F35"/>
    <mergeCell ref="C30:F30"/>
    <mergeCell ref="C31:F31"/>
    <mergeCell ref="B33:B46"/>
    <mergeCell ref="C34:F34"/>
    <mergeCell ref="B63:B82"/>
    <mergeCell ref="B115:B126"/>
    <mergeCell ref="B109:B114"/>
    <mergeCell ref="C46:F46"/>
    <mergeCell ref="C47:F47"/>
    <mergeCell ref="C50:F50"/>
    <mergeCell ref="C51:F51"/>
    <mergeCell ref="C52:F52"/>
    <mergeCell ref="C67:F67"/>
    <mergeCell ref="C92:F92"/>
    <mergeCell ref="C96:F96"/>
    <mergeCell ref="B99:B108"/>
    <mergeCell ref="C97:F97"/>
    <mergeCell ref="C95:F95"/>
    <mergeCell ref="G85:G86"/>
    <mergeCell ref="G87:G88"/>
    <mergeCell ref="E87:F87"/>
    <mergeCell ref="C87:D87"/>
    <mergeCell ref="E89:F89"/>
    <mergeCell ref="E88:F88"/>
    <mergeCell ref="C86:D86"/>
    <mergeCell ref="C123:F123"/>
    <mergeCell ref="C124:F124"/>
    <mergeCell ref="C125:F125"/>
    <mergeCell ref="B47:B62"/>
    <mergeCell ref="C108:F108"/>
    <mergeCell ref="C103:F103"/>
    <mergeCell ref="C104:F104"/>
    <mergeCell ref="C105:F105"/>
    <mergeCell ref="C106:F106"/>
    <mergeCell ref="C107:F107"/>
    <mergeCell ref="C57:F57"/>
    <mergeCell ref="C60:F60"/>
    <mergeCell ref="C61:F61"/>
    <mergeCell ref="C62:F62"/>
    <mergeCell ref="C126:F126"/>
    <mergeCell ref="C121:F121"/>
    <mergeCell ref="C122:F122"/>
    <mergeCell ref="C109:F109"/>
    <mergeCell ref="C114:F114"/>
    <mergeCell ref="C110:F110"/>
    <mergeCell ref="C45:F45"/>
    <mergeCell ref="C48:F48"/>
    <mergeCell ref="C49:F49"/>
    <mergeCell ref="C53:F53"/>
    <mergeCell ref="C59:F59"/>
    <mergeCell ref="C63:F63"/>
    <mergeCell ref="C54:F54"/>
    <mergeCell ref="C55:F55"/>
    <mergeCell ref="C56:F56"/>
    <mergeCell ref="C58:F58"/>
    <mergeCell ref="B8:B15"/>
    <mergeCell ref="C69:F69"/>
    <mergeCell ref="B29:G29"/>
    <mergeCell ref="B30:B32"/>
    <mergeCell ref="C36:F36"/>
    <mergeCell ref="C37:F37"/>
    <mergeCell ref="C38:F38"/>
    <mergeCell ref="C43:F43"/>
    <mergeCell ref="C41:F41"/>
    <mergeCell ref="G49:G50"/>
    <mergeCell ref="B2:G2"/>
    <mergeCell ref="B4:G4"/>
    <mergeCell ref="C5:F5"/>
    <mergeCell ref="C6:F6"/>
    <mergeCell ref="G5:G7"/>
    <mergeCell ref="C7:F7"/>
    <mergeCell ref="G117:G118"/>
    <mergeCell ref="G99:G100"/>
    <mergeCell ref="G111:G112"/>
    <mergeCell ref="C113:F113"/>
    <mergeCell ref="C99:F99"/>
    <mergeCell ref="C112:F112"/>
    <mergeCell ref="C100:F100"/>
    <mergeCell ref="C102:F102"/>
    <mergeCell ref="C115:F115"/>
    <mergeCell ref="C116:F116"/>
    <mergeCell ref="B16:B21"/>
    <mergeCell ref="C16:F16"/>
    <mergeCell ref="D18:F18"/>
    <mergeCell ref="D17:F17"/>
    <mergeCell ref="D20:F20"/>
    <mergeCell ref="D21:F21"/>
    <mergeCell ref="D19:F19"/>
    <mergeCell ref="C10:F10"/>
    <mergeCell ref="C44:F44"/>
    <mergeCell ref="C42:F42"/>
    <mergeCell ref="C39:F39"/>
    <mergeCell ref="C40:F40"/>
    <mergeCell ref="C32:F32"/>
    <mergeCell ref="C33:F33"/>
    <mergeCell ref="C11:F11"/>
    <mergeCell ref="C15:F15"/>
    <mergeCell ref="C12:F12"/>
    <mergeCell ref="C120:F120"/>
    <mergeCell ref="C71:F71"/>
    <mergeCell ref="C72:F72"/>
    <mergeCell ref="C73:F73"/>
    <mergeCell ref="C101:F101"/>
    <mergeCell ref="C89:D89"/>
    <mergeCell ref="E86:F86"/>
    <mergeCell ref="C83:F83"/>
    <mergeCell ref="C111:F111"/>
    <mergeCell ref="C84:F84"/>
    <mergeCell ref="C119:F119"/>
    <mergeCell ref="C85:F85"/>
    <mergeCell ref="C74:F74"/>
    <mergeCell ref="C75:F75"/>
    <mergeCell ref="C77:F77"/>
    <mergeCell ref="C81:F81"/>
    <mergeCell ref="C98:F98"/>
    <mergeCell ref="C94:F94"/>
    <mergeCell ref="C88:D88"/>
    <mergeCell ref="C90:F90"/>
    <mergeCell ref="C64:F64"/>
    <mergeCell ref="C65:F65"/>
    <mergeCell ref="C68:F68"/>
    <mergeCell ref="C70:F70"/>
    <mergeCell ref="C66:F66"/>
    <mergeCell ref="C118:F118"/>
    <mergeCell ref="C91:F91"/>
    <mergeCell ref="G66:G67"/>
    <mergeCell ref="G119:G120"/>
    <mergeCell ref="C13:F13"/>
    <mergeCell ref="C14:F14"/>
    <mergeCell ref="C78:F78"/>
    <mergeCell ref="G9:G10"/>
    <mergeCell ref="C117:F117"/>
    <mergeCell ref="C80:F80"/>
    <mergeCell ref="C82:F82"/>
    <mergeCell ref="C76:F76"/>
  </mergeCells>
  <printOptions/>
  <pageMargins left="0.75" right="0.75" top="1" bottom="1" header="0.512" footer="0.512"/>
  <pageSetup horizontalDpi="600" verticalDpi="600" orientation="portrait" paperSize="9" r:id="rId2"/>
  <rowBreaks count="2" manualBreakCount="2">
    <brk id="46" min="1" max="6" man="1"/>
    <brk id="82" min="1" max="6" man="1"/>
  </rowBreaks>
  <drawing r:id="rId1"/>
</worksheet>
</file>

<file path=xl/worksheets/sheet10.xml><?xml version="1.0" encoding="utf-8"?>
<worksheet xmlns="http://schemas.openxmlformats.org/spreadsheetml/2006/main" xmlns:r="http://schemas.openxmlformats.org/officeDocument/2006/relationships">
  <dimension ref="B1:AJ34"/>
  <sheetViews>
    <sheetView zoomScale="75" zoomScaleNormal="75" zoomScalePageLayoutView="0" workbookViewId="0" topLeftCell="A1">
      <selection activeCell="G449" sqref="G449"/>
    </sheetView>
  </sheetViews>
  <sheetFormatPr defaultColWidth="9.00390625" defaultRowHeight="13.5"/>
  <cols>
    <col min="1" max="1" width="2.625" style="0" customWidth="1"/>
    <col min="2" max="3" width="6.625" style="0" customWidth="1"/>
    <col min="4" max="4" width="15.625" style="0" customWidth="1"/>
    <col min="5" max="5" width="13.625" style="0" customWidth="1"/>
    <col min="9" max="9" width="9.875" style="0" customWidth="1"/>
    <col min="13" max="13" width="15.625" style="0" customWidth="1"/>
    <col min="14" max="35" width="3.625" style="0" customWidth="1"/>
  </cols>
  <sheetData>
    <row r="1" spans="27:28" ht="13.5">
      <c r="AA1" s="208"/>
      <c r="AB1" t="s">
        <v>133</v>
      </c>
    </row>
    <row r="2" spans="2:28" ht="13.5">
      <c r="B2" t="s">
        <v>409</v>
      </c>
      <c r="N2" t="s">
        <v>90</v>
      </c>
      <c r="AA2" s="191"/>
      <c r="AB2" t="s">
        <v>32</v>
      </c>
    </row>
    <row r="3" spans="14:28" ht="13.5">
      <c r="N3" t="s">
        <v>91</v>
      </c>
      <c r="AA3" s="192"/>
      <c r="AB3" t="s">
        <v>134</v>
      </c>
    </row>
    <row r="4" spans="2:28" ht="14.25" thickBot="1">
      <c r="B4" t="s">
        <v>410</v>
      </c>
      <c r="AA4" s="194"/>
      <c r="AB4" t="s">
        <v>135</v>
      </c>
    </row>
    <row r="5" spans="2:35" ht="27.75" thickBot="1">
      <c r="B5" s="23" t="s">
        <v>411</v>
      </c>
      <c r="C5" s="24" t="s">
        <v>412</v>
      </c>
      <c r="D5" s="24" t="s">
        <v>413</v>
      </c>
      <c r="E5" s="24" t="s">
        <v>414</v>
      </c>
      <c r="F5" s="24" t="s">
        <v>81</v>
      </c>
      <c r="G5" s="24" t="s">
        <v>82</v>
      </c>
      <c r="H5" s="24" t="s">
        <v>415</v>
      </c>
      <c r="I5" s="24" t="s">
        <v>83</v>
      </c>
      <c r="J5" s="24" t="s">
        <v>416</v>
      </c>
      <c r="K5" s="24" t="s">
        <v>417</v>
      </c>
      <c r="L5" s="24" t="s">
        <v>418</v>
      </c>
      <c r="M5" s="4" t="s">
        <v>468</v>
      </c>
      <c r="N5" s="209" t="s">
        <v>123</v>
      </c>
      <c r="O5" s="210" t="s">
        <v>124</v>
      </c>
      <c r="P5" s="210" t="s">
        <v>125</v>
      </c>
      <c r="Q5" s="210" t="s">
        <v>126</v>
      </c>
      <c r="R5" s="210" t="s">
        <v>127</v>
      </c>
      <c r="S5" s="210" t="s">
        <v>128</v>
      </c>
      <c r="T5" s="210" t="s">
        <v>129</v>
      </c>
      <c r="U5" s="210" t="s">
        <v>130</v>
      </c>
      <c r="V5" s="210" t="s">
        <v>131</v>
      </c>
      <c r="W5" s="210" t="s">
        <v>528</v>
      </c>
      <c r="X5" s="210" t="s">
        <v>529</v>
      </c>
      <c r="Y5" s="125" t="s">
        <v>419</v>
      </c>
      <c r="Z5" s="125" t="s">
        <v>420</v>
      </c>
      <c r="AA5" s="125" t="s">
        <v>421</v>
      </c>
      <c r="AB5" s="125" t="s">
        <v>422</v>
      </c>
      <c r="AC5" s="125" t="s">
        <v>423</v>
      </c>
      <c r="AD5" s="125" t="s">
        <v>424</v>
      </c>
      <c r="AE5" s="125" t="s">
        <v>425</v>
      </c>
      <c r="AF5" s="125" t="s">
        <v>426</v>
      </c>
      <c r="AG5" s="125" t="s">
        <v>530</v>
      </c>
      <c r="AH5" s="125" t="s">
        <v>531</v>
      </c>
      <c r="AI5" s="153" t="s">
        <v>532</v>
      </c>
    </row>
    <row r="6" spans="2:36" ht="13.5" customHeight="1">
      <c r="B6" s="18">
        <v>1</v>
      </c>
      <c r="C6" s="14">
        <v>1</v>
      </c>
      <c r="D6" s="14" t="s">
        <v>110</v>
      </c>
      <c r="E6" s="14" t="s">
        <v>117</v>
      </c>
      <c r="F6" s="14" t="s">
        <v>118</v>
      </c>
      <c r="G6" s="14" t="s">
        <v>119</v>
      </c>
      <c r="H6" s="14">
        <v>2000</v>
      </c>
      <c r="I6" s="14" t="s">
        <v>120</v>
      </c>
      <c r="J6" s="14" t="s">
        <v>142</v>
      </c>
      <c r="K6" s="14" t="s">
        <v>141</v>
      </c>
      <c r="L6" s="14" t="s">
        <v>141</v>
      </c>
      <c r="M6" s="483" t="s">
        <v>140</v>
      </c>
      <c r="N6" s="198" t="s">
        <v>132</v>
      </c>
      <c r="O6" s="206"/>
      <c r="P6" s="206"/>
      <c r="Q6" s="206"/>
      <c r="R6" s="200" t="s">
        <v>138</v>
      </c>
      <c r="S6" s="200"/>
      <c r="T6" s="200"/>
      <c r="U6" s="200"/>
      <c r="V6" s="201"/>
      <c r="W6" s="199" t="s">
        <v>137</v>
      </c>
      <c r="X6" s="199"/>
      <c r="Y6" s="193"/>
      <c r="Z6" s="21"/>
      <c r="AA6" s="21"/>
      <c r="AB6" s="235"/>
      <c r="AC6" s="235"/>
      <c r="AD6" s="235"/>
      <c r="AE6" s="235"/>
      <c r="AF6" s="235"/>
      <c r="AG6" s="235"/>
      <c r="AH6" s="235"/>
      <c r="AI6" s="236"/>
      <c r="AJ6" s="196"/>
    </row>
    <row r="7" spans="2:36" ht="13.5">
      <c r="B7" s="2">
        <v>2</v>
      </c>
      <c r="C7" s="6">
        <v>1</v>
      </c>
      <c r="D7" s="6" t="s">
        <v>111</v>
      </c>
      <c r="E7" s="14" t="s">
        <v>117</v>
      </c>
      <c r="F7" s="6" t="s">
        <v>118</v>
      </c>
      <c r="G7" s="14" t="s">
        <v>119</v>
      </c>
      <c r="H7" s="6">
        <v>2000</v>
      </c>
      <c r="I7" s="14" t="s">
        <v>120</v>
      </c>
      <c r="J7" s="6" t="s">
        <v>143</v>
      </c>
      <c r="K7" s="6" t="s">
        <v>144</v>
      </c>
      <c r="L7" s="6" t="s">
        <v>144</v>
      </c>
      <c r="M7" s="484"/>
      <c r="N7" s="202" t="s">
        <v>132</v>
      </c>
      <c r="O7" s="207"/>
      <c r="P7" s="207"/>
      <c r="Q7" s="207"/>
      <c r="R7" s="204"/>
      <c r="S7" s="204" t="s">
        <v>251</v>
      </c>
      <c r="T7" s="204"/>
      <c r="U7" s="204"/>
      <c r="V7" s="205"/>
      <c r="W7" s="203"/>
      <c r="X7" s="203" t="s">
        <v>138</v>
      </c>
      <c r="Y7" s="194"/>
      <c r="Z7" s="15"/>
      <c r="AA7" s="15"/>
      <c r="AB7" s="237"/>
      <c r="AC7" s="237"/>
      <c r="AD7" s="237"/>
      <c r="AE7" s="237"/>
      <c r="AF7" s="237"/>
      <c r="AG7" s="237"/>
      <c r="AH7" s="237"/>
      <c r="AI7" s="238"/>
      <c r="AJ7" s="197"/>
    </row>
    <row r="8" spans="2:36" ht="13.5">
      <c r="B8" s="2">
        <v>3</v>
      </c>
      <c r="C8" s="6">
        <v>1</v>
      </c>
      <c r="D8" s="6" t="s">
        <v>112</v>
      </c>
      <c r="E8" s="14" t="s">
        <v>117</v>
      </c>
      <c r="F8" s="6" t="s">
        <v>118</v>
      </c>
      <c r="G8" s="14" t="s">
        <v>119</v>
      </c>
      <c r="H8" s="6">
        <v>2000</v>
      </c>
      <c r="I8" s="14" t="s">
        <v>120</v>
      </c>
      <c r="J8" s="6"/>
      <c r="K8" s="6" t="s">
        <v>145</v>
      </c>
      <c r="L8" s="6" t="s">
        <v>145</v>
      </c>
      <c r="M8" s="484"/>
      <c r="N8" s="202" t="s">
        <v>132</v>
      </c>
      <c r="O8" s="207"/>
      <c r="P8" s="207"/>
      <c r="Q8" s="207"/>
      <c r="R8" s="204"/>
      <c r="S8" s="204"/>
      <c r="T8" s="204" t="s">
        <v>138</v>
      </c>
      <c r="U8" s="204"/>
      <c r="V8" s="205"/>
      <c r="W8" s="203"/>
      <c r="X8" s="203"/>
      <c r="Y8" s="194" t="s">
        <v>251</v>
      </c>
      <c r="Z8" s="15"/>
      <c r="AA8" s="15"/>
      <c r="AB8" s="237"/>
      <c r="AC8" s="237"/>
      <c r="AD8" s="237"/>
      <c r="AE8" s="237"/>
      <c r="AF8" s="237"/>
      <c r="AG8" s="237"/>
      <c r="AH8" s="237"/>
      <c r="AI8" s="238"/>
      <c r="AJ8" s="197"/>
    </row>
    <row r="9" spans="2:36" ht="13.5">
      <c r="B9" s="2">
        <v>4</v>
      </c>
      <c r="C9" s="6">
        <v>1</v>
      </c>
      <c r="D9" s="6" t="s">
        <v>113</v>
      </c>
      <c r="E9" s="14" t="s">
        <v>117</v>
      </c>
      <c r="F9" s="6" t="s">
        <v>118</v>
      </c>
      <c r="G9" s="14" t="s">
        <v>119</v>
      </c>
      <c r="H9" s="6">
        <v>2000</v>
      </c>
      <c r="I9" s="14" t="s">
        <v>120</v>
      </c>
      <c r="J9" s="6" t="s">
        <v>146</v>
      </c>
      <c r="K9" s="6" t="s">
        <v>147</v>
      </c>
      <c r="L9" s="6" t="s">
        <v>147</v>
      </c>
      <c r="M9" s="484"/>
      <c r="N9" s="202" t="s">
        <v>132</v>
      </c>
      <c r="O9" s="207"/>
      <c r="P9" s="207"/>
      <c r="Q9" s="207"/>
      <c r="R9" s="204"/>
      <c r="S9" s="204"/>
      <c r="T9" s="204"/>
      <c r="U9" s="204" t="s">
        <v>251</v>
      </c>
      <c r="V9" s="205"/>
      <c r="W9" s="203"/>
      <c r="X9" s="203" t="s">
        <v>138</v>
      </c>
      <c r="Y9" s="194"/>
      <c r="Z9" s="15"/>
      <c r="AA9" s="15"/>
      <c r="AB9" s="237"/>
      <c r="AC9" s="237"/>
      <c r="AD9" s="237"/>
      <c r="AE9" s="237"/>
      <c r="AF9" s="237"/>
      <c r="AG9" s="237"/>
      <c r="AH9" s="237"/>
      <c r="AI9" s="238"/>
      <c r="AJ9" s="197"/>
    </row>
    <row r="10" spans="2:36" ht="13.5">
      <c r="B10" s="2">
        <v>5</v>
      </c>
      <c r="C10" s="6">
        <v>1</v>
      </c>
      <c r="D10" s="6" t="s">
        <v>114</v>
      </c>
      <c r="E10" s="14" t="s">
        <v>117</v>
      </c>
      <c r="F10" s="6" t="s">
        <v>118</v>
      </c>
      <c r="G10" s="14" t="s">
        <v>119</v>
      </c>
      <c r="H10" s="6">
        <v>2000</v>
      </c>
      <c r="I10" s="14" t="s">
        <v>120</v>
      </c>
      <c r="J10" s="6"/>
      <c r="K10" s="6" t="s">
        <v>148</v>
      </c>
      <c r="L10" s="6" t="s">
        <v>148</v>
      </c>
      <c r="M10" s="485"/>
      <c r="N10" s="202" t="s">
        <v>132</v>
      </c>
      <c r="O10" s="207"/>
      <c r="P10" s="207"/>
      <c r="Q10" s="207"/>
      <c r="R10" s="204"/>
      <c r="S10" s="204"/>
      <c r="T10" s="204"/>
      <c r="U10" s="204"/>
      <c r="V10" s="205" t="s">
        <v>138</v>
      </c>
      <c r="W10" s="203"/>
      <c r="X10" s="203"/>
      <c r="Y10" s="194" t="s">
        <v>251</v>
      </c>
      <c r="Z10" s="15"/>
      <c r="AA10" s="15"/>
      <c r="AB10" s="237"/>
      <c r="AC10" s="237"/>
      <c r="AD10" s="237"/>
      <c r="AE10" s="237"/>
      <c r="AF10" s="237"/>
      <c r="AG10" s="237"/>
      <c r="AH10" s="237"/>
      <c r="AI10" s="238"/>
      <c r="AJ10" s="197"/>
    </row>
    <row r="11" spans="2:35" ht="13.5">
      <c r="B11" s="2">
        <v>6</v>
      </c>
      <c r="C11" s="6">
        <v>2</v>
      </c>
      <c r="D11" s="6" t="s">
        <v>116</v>
      </c>
      <c r="E11" s="14" t="s">
        <v>117</v>
      </c>
      <c r="F11" s="6" t="s">
        <v>118</v>
      </c>
      <c r="G11" s="14" t="s">
        <v>119</v>
      </c>
      <c r="H11" s="6">
        <v>2005</v>
      </c>
      <c r="I11" s="6" t="s">
        <v>121</v>
      </c>
      <c r="J11" s="6" t="s">
        <v>142</v>
      </c>
      <c r="K11" s="6"/>
      <c r="L11" s="6"/>
      <c r="M11" s="12"/>
      <c r="N11" s="202"/>
      <c r="O11" s="203"/>
      <c r="P11" s="203"/>
      <c r="Q11" s="203"/>
      <c r="R11" s="203"/>
      <c r="S11" s="203" t="s">
        <v>132</v>
      </c>
      <c r="T11" s="207"/>
      <c r="U11" s="207"/>
      <c r="V11" s="207"/>
      <c r="W11" s="204" t="s">
        <v>251</v>
      </c>
      <c r="X11" s="204"/>
      <c r="Y11" s="191"/>
      <c r="Z11" s="191"/>
      <c r="AA11" s="192"/>
      <c r="AB11" s="15" t="s">
        <v>138</v>
      </c>
      <c r="AC11" s="15"/>
      <c r="AD11" s="194"/>
      <c r="AE11" s="15"/>
      <c r="AF11" s="15"/>
      <c r="AG11" s="194"/>
      <c r="AH11" s="15"/>
      <c r="AI11" s="22"/>
    </row>
    <row r="12" spans="2:35" ht="13.5">
      <c r="B12" s="2">
        <v>7</v>
      </c>
      <c r="C12" s="6">
        <v>2</v>
      </c>
      <c r="D12" s="6" t="s">
        <v>115</v>
      </c>
      <c r="E12" s="14" t="s">
        <v>117</v>
      </c>
      <c r="F12" s="6" t="s">
        <v>118</v>
      </c>
      <c r="G12" s="14" t="s">
        <v>119</v>
      </c>
      <c r="H12" s="6">
        <v>2005</v>
      </c>
      <c r="I12" s="6" t="s">
        <v>121</v>
      </c>
      <c r="J12" s="6"/>
      <c r="K12" s="6" t="s">
        <v>144</v>
      </c>
      <c r="L12" s="6"/>
      <c r="M12" s="12"/>
      <c r="N12" s="202"/>
      <c r="O12" s="203"/>
      <c r="P12" s="203"/>
      <c r="Q12" s="203"/>
      <c r="R12" s="203"/>
      <c r="S12" s="203" t="s">
        <v>132</v>
      </c>
      <c r="T12" s="207"/>
      <c r="U12" s="207"/>
      <c r="V12" s="207"/>
      <c r="W12" s="204"/>
      <c r="X12" s="204" t="s">
        <v>138</v>
      </c>
      <c r="Y12" s="191"/>
      <c r="Z12" s="191"/>
      <c r="AA12" s="192"/>
      <c r="AB12" s="15"/>
      <c r="AC12" s="15" t="s">
        <v>251</v>
      </c>
      <c r="AD12" s="194"/>
      <c r="AE12" s="15"/>
      <c r="AF12" s="15"/>
      <c r="AG12" s="194"/>
      <c r="AH12" s="15"/>
      <c r="AI12" s="22"/>
    </row>
    <row r="13" spans="2:35" ht="13.5">
      <c r="B13" s="2">
        <v>8</v>
      </c>
      <c r="C13" s="6">
        <v>2</v>
      </c>
      <c r="D13" s="6" t="s">
        <v>111</v>
      </c>
      <c r="E13" s="14" t="s">
        <v>117</v>
      </c>
      <c r="F13" s="6" t="s">
        <v>118</v>
      </c>
      <c r="G13" s="14" t="s">
        <v>119</v>
      </c>
      <c r="H13" s="6">
        <v>2005</v>
      </c>
      <c r="I13" s="6" t="s">
        <v>121</v>
      </c>
      <c r="J13" s="6"/>
      <c r="K13" s="6"/>
      <c r="L13" s="6"/>
      <c r="M13" s="12"/>
      <c r="N13" s="202"/>
      <c r="O13" s="203"/>
      <c r="P13" s="203"/>
      <c r="Q13" s="203"/>
      <c r="R13" s="203"/>
      <c r="S13" s="203" t="s">
        <v>132</v>
      </c>
      <c r="T13" s="207"/>
      <c r="U13" s="207"/>
      <c r="V13" s="207"/>
      <c r="W13" s="204"/>
      <c r="X13" s="204"/>
      <c r="Y13" s="191" t="s">
        <v>251</v>
      </c>
      <c r="Z13" s="191"/>
      <c r="AA13" s="192"/>
      <c r="AB13" s="15"/>
      <c r="AC13" s="15"/>
      <c r="AD13" s="194" t="s">
        <v>138</v>
      </c>
      <c r="AE13" s="15"/>
      <c r="AF13" s="15"/>
      <c r="AG13" s="194"/>
      <c r="AH13" s="15"/>
      <c r="AI13" s="22"/>
    </row>
    <row r="14" spans="2:35" ht="13.5">
      <c r="B14" s="2">
        <v>9</v>
      </c>
      <c r="C14" s="6">
        <v>2</v>
      </c>
      <c r="D14" s="6" t="s">
        <v>112</v>
      </c>
      <c r="E14" s="14" t="s">
        <v>117</v>
      </c>
      <c r="F14" s="6" t="s">
        <v>118</v>
      </c>
      <c r="G14" s="14" t="s">
        <v>119</v>
      </c>
      <c r="H14" s="6">
        <v>2005</v>
      </c>
      <c r="I14" s="6" t="s">
        <v>121</v>
      </c>
      <c r="J14" s="6"/>
      <c r="K14" s="6"/>
      <c r="L14" s="6"/>
      <c r="M14" s="12"/>
      <c r="N14" s="202"/>
      <c r="O14" s="203"/>
      <c r="P14" s="203"/>
      <c r="Q14" s="203"/>
      <c r="R14" s="203"/>
      <c r="S14" s="203" t="s">
        <v>132</v>
      </c>
      <c r="T14" s="207"/>
      <c r="U14" s="207"/>
      <c r="V14" s="207"/>
      <c r="W14" s="204"/>
      <c r="X14" s="204"/>
      <c r="Y14" s="191"/>
      <c r="Z14" s="191" t="s">
        <v>138</v>
      </c>
      <c r="AA14" s="192"/>
      <c r="AB14" s="15"/>
      <c r="AC14" s="15" t="s">
        <v>251</v>
      </c>
      <c r="AD14" s="194"/>
      <c r="AE14" s="15"/>
      <c r="AF14" s="15"/>
      <c r="AG14" s="194"/>
      <c r="AH14" s="15"/>
      <c r="AI14" s="22"/>
    </row>
    <row r="15" spans="2:35" ht="13.5">
      <c r="B15" s="2">
        <v>10</v>
      </c>
      <c r="C15" s="6">
        <v>2</v>
      </c>
      <c r="D15" s="6" t="s">
        <v>113</v>
      </c>
      <c r="E15" s="14" t="s">
        <v>117</v>
      </c>
      <c r="F15" s="6" t="s">
        <v>118</v>
      </c>
      <c r="G15" s="14" t="s">
        <v>119</v>
      </c>
      <c r="H15" s="6">
        <v>2005</v>
      </c>
      <c r="I15" s="6" t="s">
        <v>121</v>
      </c>
      <c r="J15" s="6"/>
      <c r="K15" s="6"/>
      <c r="L15" s="6"/>
      <c r="M15" s="12"/>
      <c r="N15" s="202"/>
      <c r="O15" s="203"/>
      <c r="P15" s="203"/>
      <c r="Q15" s="203"/>
      <c r="R15" s="203"/>
      <c r="S15" s="203" t="s">
        <v>132</v>
      </c>
      <c r="T15" s="207"/>
      <c r="U15" s="207"/>
      <c r="V15" s="207"/>
      <c r="W15" s="204"/>
      <c r="X15" s="204"/>
      <c r="Y15" s="191"/>
      <c r="Z15" s="191"/>
      <c r="AA15" s="192" t="s">
        <v>251</v>
      </c>
      <c r="AB15" s="15"/>
      <c r="AC15" s="15"/>
      <c r="AD15" s="194" t="s">
        <v>138</v>
      </c>
      <c r="AE15" s="15"/>
      <c r="AF15" s="15"/>
      <c r="AG15" s="194"/>
      <c r="AH15" s="15"/>
      <c r="AI15" s="22"/>
    </row>
    <row r="16" spans="2:35" ht="13.5">
      <c r="B16" s="2">
        <v>11</v>
      </c>
      <c r="C16" s="6">
        <v>3</v>
      </c>
      <c r="D16" s="6" t="s">
        <v>116</v>
      </c>
      <c r="E16" s="14" t="s">
        <v>117</v>
      </c>
      <c r="F16" s="6" t="s">
        <v>118</v>
      </c>
      <c r="G16" s="14" t="s">
        <v>119</v>
      </c>
      <c r="H16" s="6">
        <v>2005</v>
      </c>
      <c r="I16" s="6" t="s">
        <v>121</v>
      </c>
      <c r="J16" s="6"/>
      <c r="K16" s="6" t="s">
        <v>149</v>
      </c>
      <c r="L16" s="6"/>
      <c r="M16" s="12"/>
      <c r="N16" s="202"/>
      <c r="O16" s="203"/>
      <c r="P16" s="203"/>
      <c r="Q16" s="203"/>
      <c r="R16" s="203"/>
      <c r="S16" s="203" t="s">
        <v>132</v>
      </c>
      <c r="T16" s="207"/>
      <c r="U16" s="207"/>
      <c r="V16" s="207"/>
      <c r="W16" s="204" t="s">
        <v>138</v>
      </c>
      <c r="X16" s="204"/>
      <c r="Y16" s="191"/>
      <c r="Z16" s="191"/>
      <c r="AA16" s="192"/>
      <c r="AB16" s="15" t="s">
        <v>251</v>
      </c>
      <c r="AC16" s="15"/>
      <c r="AD16" s="194"/>
      <c r="AE16" s="15"/>
      <c r="AF16" s="15"/>
      <c r="AG16" s="194"/>
      <c r="AH16" s="15"/>
      <c r="AI16" s="22"/>
    </row>
    <row r="17" spans="2:35" ht="13.5">
      <c r="B17" s="2">
        <v>12</v>
      </c>
      <c r="C17" s="6">
        <v>3</v>
      </c>
      <c r="D17" s="6" t="s">
        <v>115</v>
      </c>
      <c r="E17" s="14" t="s">
        <v>117</v>
      </c>
      <c r="F17" s="6" t="s">
        <v>118</v>
      </c>
      <c r="G17" s="14" t="s">
        <v>119</v>
      </c>
      <c r="H17" s="6">
        <v>2005</v>
      </c>
      <c r="I17" s="6" t="s">
        <v>121</v>
      </c>
      <c r="J17" s="6" t="s">
        <v>147</v>
      </c>
      <c r="K17" s="6"/>
      <c r="L17" s="6"/>
      <c r="M17" s="12"/>
      <c r="N17" s="202"/>
      <c r="O17" s="203"/>
      <c r="P17" s="203"/>
      <c r="Q17" s="203"/>
      <c r="R17" s="203"/>
      <c r="S17" s="203" t="s">
        <v>132</v>
      </c>
      <c r="T17" s="207"/>
      <c r="U17" s="207"/>
      <c r="V17" s="207"/>
      <c r="W17" s="204"/>
      <c r="X17" s="204" t="s">
        <v>136</v>
      </c>
      <c r="Y17" s="191"/>
      <c r="Z17" s="191"/>
      <c r="AA17" s="192"/>
      <c r="AB17" s="15" t="s">
        <v>138</v>
      </c>
      <c r="AC17" s="15"/>
      <c r="AD17" s="194"/>
      <c r="AE17" s="15"/>
      <c r="AF17" s="15"/>
      <c r="AG17" s="194"/>
      <c r="AH17" s="15"/>
      <c r="AI17" s="22"/>
    </row>
    <row r="18" spans="2:35" ht="13.5">
      <c r="B18" s="2">
        <v>13</v>
      </c>
      <c r="C18" s="6">
        <v>3</v>
      </c>
      <c r="D18" s="6" t="s">
        <v>111</v>
      </c>
      <c r="E18" s="14" t="s">
        <v>117</v>
      </c>
      <c r="F18" s="6" t="s">
        <v>118</v>
      </c>
      <c r="G18" s="14" t="s">
        <v>119</v>
      </c>
      <c r="H18" s="6">
        <v>2005</v>
      </c>
      <c r="I18" s="6" t="s">
        <v>121</v>
      </c>
      <c r="J18" s="6"/>
      <c r="K18" s="6"/>
      <c r="L18" s="6"/>
      <c r="M18" s="12"/>
      <c r="N18" s="202"/>
      <c r="O18" s="203"/>
      <c r="P18" s="203"/>
      <c r="Q18" s="203"/>
      <c r="R18" s="203"/>
      <c r="S18" s="203" t="s">
        <v>132</v>
      </c>
      <c r="T18" s="207"/>
      <c r="U18" s="207"/>
      <c r="V18" s="207"/>
      <c r="W18" s="204"/>
      <c r="X18" s="204"/>
      <c r="Y18" s="191" t="s">
        <v>139</v>
      </c>
      <c r="Z18" s="191"/>
      <c r="AA18" s="192"/>
      <c r="AB18" s="15"/>
      <c r="AC18" s="15" t="s">
        <v>251</v>
      </c>
      <c r="AD18" s="194"/>
      <c r="AE18" s="15"/>
      <c r="AF18" s="15"/>
      <c r="AG18" s="194"/>
      <c r="AH18" s="15"/>
      <c r="AI18" s="22"/>
    </row>
    <row r="19" spans="2:35" ht="13.5">
      <c r="B19" s="2">
        <v>14</v>
      </c>
      <c r="C19" s="6">
        <v>3</v>
      </c>
      <c r="D19" s="6" t="s">
        <v>112</v>
      </c>
      <c r="E19" s="14" t="s">
        <v>117</v>
      </c>
      <c r="F19" s="6" t="s">
        <v>118</v>
      </c>
      <c r="G19" s="14" t="s">
        <v>119</v>
      </c>
      <c r="H19" s="6">
        <v>2005</v>
      </c>
      <c r="I19" s="6" t="s">
        <v>121</v>
      </c>
      <c r="J19" s="6"/>
      <c r="K19" s="6"/>
      <c r="L19" s="6"/>
      <c r="M19" s="12"/>
      <c r="N19" s="202"/>
      <c r="O19" s="203"/>
      <c r="P19" s="203"/>
      <c r="Q19" s="203"/>
      <c r="R19" s="203"/>
      <c r="S19" s="203" t="s">
        <v>132</v>
      </c>
      <c r="T19" s="207"/>
      <c r="U19" s="207"/>
      <c r="V19" s="207"/>
      <c r="W19" s="204"/>
      <c r="X19" s="204"/>
      <c r="Y19" s="191"/>
      <c r="Z19" s="191" t="s">
        <v>251</v>
      </c>
      <c r="AA19" s="192"/>
      <c r="AB19" s="15"/>
      <c r="AC19" s="15" t="s">
        <v>138</v>
      </c>
      <c r="AD19" s="194"/>
      <c r="AE19" s="15"/>
      <c r="AF19" s="15"/>
      <c r="AG19" s="194"/>
      <c r="AH19" s="15"/>
      <c r="AI19" s="22"/>
    </row>
    <row r="20" spans="2:35" ht="13.5">
      <c r="B20" s="2">
        <v>15</v>
      </c>
      <c r="C20" s="6">
        <v>3</v>
      </c>
      <c r="D20" s="6" t="s">
        <v>113</v>
      </c>
      <c r="E20" s="14" t="s">
        <v>117</v>
      </c>
      <c r="F20" s="6" t="s">
        <v>118</v>
      </c>
      <c r="G20" s="14" t="s">
        <v>119</v>
      </c>
      <c r="H20" s="6">
        <v>2005</v>
      </c>
      <c r="I20" s="6" t="s">
        <v>121</v>
      </c>
      <c r="J20" s="6"/>
      <c r="K20" s="6"/>
      <c r="L20" s="6"/>
      <c r="M20" s="12"/>
      <c r="N20" s="202"/>
      <c r="O20" s="203"/>
      <c r="P20" s="203"/>
      <c r="Q20" s="203"/>
      <c r="R20" s="203"/>
      <c r="S20" s="203" t="s">
        <v>132</v>
      </c>
      <c r="T20" s="207"/>
      <c r="U20" s="207"/>
      <c r="V20" s="207"/>
      <c r="W20" s="204"/>
      <c r="X20" s="204"/>
      <c r="Y20" s="191"/>
      <c r="Z20" s="191"/>
      <c r="AA20" s="192" t="s">
        <v>138</v>
      </c>
      <c r="AB20" s="15"/>
      <c r="AC20" s="15"/>
      <c r="AD20" s="194" t="s">
        <v>251</v>
      </c>
      <c r="AE20" s="15"/>
      <c r="AF20" s="15"/>
      <c r="AG20" s="194"/>
      <c r="AH20" s="15"/>
      <c r="AI20" s="22"/>
    </row>
    <row r="21" spans="2:35" ht="13.5">
      <c r="B21" s="2">
        <v>16</v>
      </c>
      <c r="C21" s="6">
        <v>4</v>
      </c>
      <c r="D21" s="6" t="s">
        <v>116</v>
      </c>
      <c r="E21" s="14" t="s">
        <v>117</v>
      </c>
      <c r="F21" s="6" t="s">
        <v>118</v>
      </c>
      <c r="G21" s="14" t="s">
        <v>119</v>
      </c>
      <c r="H21" s="6">
        <v>2010</v>
      </c>
      <c r="I21" s="6" t="s">
        <v>122</v>
      </c>
      <c r="J21" s="6"/>
      <c r="K21" s="6"/>
      <c r="L21" s="6"/>
      <c r="M21" s="12"/>
      <c r="N21" s="202"/>
      <c r="O21" s="203"/>
      <c r="P21" s="203"/>
      <c r="Q21" s="203"/>
      <c r="R21" s="203"/>
      <c r="S21" s="203"/>
      <c r="T21" s="203"/>
      <c r="U21" s="203"/>
      <c r="V21" s="203"/>
      <c r="W21" s="203"/>
      <c r="X21" s="203" t="s">
        <v>132</v>
      </c>
      <c r="Y21" s="208"/>
      <c r="Z21" s="208"/>
      <c r="AA21" s="208"/>
      <c r="AB21" s="191" t="s">
        <v>251</v>
      </c>
      <c r="AC21" s="191"/>
      <c r="AD21" s="191"/>
      <c r="AE21" s="191"/>
      <c r="AF21" s="192"/>
      <c r="AG21" s="15" t="s">
        <v>138</v>
      </c>
      <c r="AH21" s="15"/>
      <c r="AI21" s="195"/>
    </row>
    <row r="22" spans="2:35" ht="13.5">
      <c r="B22" s="2">
        <v>17</v>
      </c>
      <c r="C22" s="6">
        <v>4</v>
      </c>
      <c r="D22" s="6" t="s">
        <v>115</v>
      </c>
      <c r="E22" s="14" t="s">
        <v>117</v>
      </c>
      <c r="F22" s="6" t="s">
        <v>118</v>
      </c>
      <c r="G22" s="14" t="s">
        <v>119</v>
      </c>
      <c r="H22" s="6">
        <v>2010</v>
      </c>
      <c r="I22" s="6" t="s">
        <v>122</v>
      </c>
      <c r="J22" s="6"/>
      <c r="K22" s="6"/>
      <c r="L22" s="6"/>
      <c r="M22" s="12"/>
      <c r="N22" s="202"/>
      <c r="O22" s="203"/>
      <c r="P22" s="203"/>
      <c r="Q22" s="203"/>
      <c r="R22" s="203"/>
      <c r="S22" s="203"/>
      <c r="T22" s="203"/>
      <c r="U22" s="203"/>
      <c r="V22" s="203"/>
      <c r="W22" s="203"/>
      <c r="X22" s="203" t="s">
        <v>132</v>
      </c>
      <c r="Y22" s="208"/>
      <c r="Z22" s="208"/>
      <c r="AA22" s="208"/>
      <c r="AB22" s="191"/>
      <c r="AC22" s="191" t="s">
        <v>138</v>
      </c>
      <c r="AD22" s="191"/>
      <c r="AE22" s="191"/>
      <c r="AF22" s="192"/>
      <c r="AG22" s="15"/>
      <c r="AH22" s="15" t="s">
        <v>251</v>
      </c>
      <c r="AI22" s="195"/>
    </row>
    <row r="23" spans="2:35" ht="13.5">
      <c r="B23" s="2">
        <v>18</v>
      </c>
      <c r="C23" s="6">
        <v>4</v>
      </c>
      <c r="D23" s="6" t="s">
        <v>111</v>
      </c>
      <c r="E23" s="14" t="s">
        <v>117</v>
      </c>
      <c r="F23" s="6" t="s">
        <v>118</v>
      </c>
      <c r="G23" s="14" t="s">
        <v>119</v>
      </c>
      <c r="H23" s="6">
        <v>2010</v>
      </c>
      <c r="I23" s="6" t="s">
        <v>122</v>
      </c>
      <c r="J23" s="6"/>
      <c r="K23" s="6"/>
      <c r="L23" s="6"/>
      <c r="M23" s="12"/>
      <c r="N23" s="202"/>
      <c r="O23" s="203"/>
      <c r="P23" s="203"/>
      <c r="Q23" s="203"/>
      <c r="R23" s="203"/>
      <c r="S23" s="203"/>
      <c r="T23" s="203"/>
      <c r="U23" s="203"/>
      <c r="V23" s="203"/>
      <c r="W23" s="203"/>
      <c r="X23" s="203" t="s">
        <v>132</v>
      </c>
      <c r="Y23" s="208"/>
      <c r="Z23" s="208"/>
      <c r="AA23" s="208"/>
      <c r="AB23" s="191"/>
      <c r="AC23" s="191"/>
      <c r="AD23" s="191" t="s">
        <v>251</v>
      </c>
      <c r="AE23" s="191"/>
      <c r="AF23" s="192"/>
      <c r="AG23" s="15"/>
      <c r="AH23" s="15"/>
      <c r="AI23" s="195" t="s">
        <v>150</v>
      </c>
    </row>
    <row r="24" spans="2:35" ht="13.5">
      <c r="B24" s="2">
        <v>19</v>
      </c>
      <c r="C24" s="6">
        <v>4</v>
      </c>
      <c r="D24" s="6" t="s">
        <v>112</v>
      </c>
      <c r="E24" s="14" t="s">
        <v>117</v>
      </c>
      <c r="F24" s="6" t="s">
        <v>118</v>
      </c>
      <c r="G24" s="14" t="s">
        <v>119</v>
      </c>
      <c r="H24" s="6">
        <v>2010</v>
      </c>
      <c r="I24" s="6" t="s">
        <v>122</v>
      </c>
      <c r="J24" s="6"/>
      <c r="K24" s="6"/>
      <c r="L24" s="6"/>
      <c r="M24" s="12"/>
      <c r="N24" s="202"/>
      <c r="O24" s="203"/>
      <c r="P24" s="203"/>
      <c r="Q24" s="203"/>
      <c r="R24" s="203"/>
      <c r="S24" s="203"/>
      <c r="T24" s="203"/>
      <c r="U24" s="203"/>
      <c r="V24" s="203"/>
      <c r="W24" s="203"/>
      <c r="X24" s="203" t="s">
        <v>132</v>
      </c>
      <c r="Y24" s="208"/>
      <c r="Z24" s="208"/>
      <c r="AA24" s="208"/>
      <c r="AB24" s="191"/>
      <c r="AC24" s="191"/>
      <c r="AD24" s="191"/>
      <c r="AE24" s="191" t="s">
        <v>138</v>
      </c>
      <c r="AF24" s="192"/>
      <c r="AG24" s="15"/>
      <c r="AH24" s="15" t="s">
        <v>251</v>
      </c>
      <c r="AI24" s="195"/>
    </row>
    <row r="25" spans="2:35" ht="13.5">
      <c r="B25" s="2">
        <v>20</v>
      </c>
      <c r="C25" s="6">
        <v>4</v>
      </c>
      <c r="D25" s="6" t="s">
        <v>113</v>
      </c>
      <c r="E25" s="14" t="s">
        <v>117</v>
      </c>
      <c r="F25" s="6" t="s">
        <v>118</v>
      </c>
      <c r="G25" s="14" t="s">
        <v>119</v>
      </c>
      <c r="H25" s="6">
        <v>2010</v>
      </c>
      <c r="I25" s="6" t="s">
        <v>122</v>
      </c>
      <c r="J25" s="6"/>
      <c r="K25" s="6"/>
      <c r="L25" s="6"/>
      <c r="M25" s="12"/>
      <c r="N25" s="202"/>
      <c r="O25" s="203"/>
      <c r="P25" s="203"/>
      <c r="Q25" s="203"/>
      <c r="R25" s="203"/>
      <c r="S25" s="203"/>
      <c r="T25" s="203"/>
      <c r="U25" s="203"/>
      <c r="V25" s="203"/>
      <c r="W25" s="203"/>
      <c r="X25" s="203" t="s">
        <v>132</v>
      </c>
      <c r="Y25" s="208"/>
      <c r="Z25" s="208"/>
      <c r="AA25" s="208"/>
      <c r="AB25" s="191"/>
      <c r="AC25" s="191"/>
      <c r="AD25" s="191"/>
      <c r="AE25" s="191"/>
      <c r="AF25" s="192" t="s">
        <v>251</v>
      </c>
      <c r="AG25" s="15"/>
      <c r="AH25" s="15"/>
      <c r="AI25" s="195" t="s">
        <v>150</v>
      </c>
    </row>
    <row r="26" spans="2:35" ht="13.5">
      <c r="B26" s="2"/>
      <c r="C26" s="6"/>
      <c r="D26" s="6"/>
      <c r="E26" s="6"/>
      <c r="F26" s="6"/>
      <c r="G26" s="6"/>
      <c r="H26" s="6"/>
      <c r="I26" s="6"/>
      <c r="J26" s="6"/>
      <c r="K26" s="6"/>
      <c r="L26" s="6"/>
      <c r="M26" s="12"/>
      <c r="N26" s="156"/>
      <c r="O26" s="15"/>
      <c r="P26" s="15"/>
      <c r="Q26" s="15"/>
      <c r="R26" s="15"/>
      <c r="S26" s="15"/>
      <c r="T26" s="15"/>
      <c r="U26" s="15"/>
      <c r="V26" s="15"/>
      <c r="W26" s="15"/>
      <c r="X26" s="15"/>
      <c r="Y26" s="15"/>
      <c r="Z26" s="15"/>
      <c r="AA26" s="15"/>
      <c r="AB26" s="15"/>
      <c r="AC26" s="15"/>
      <c r="AD26" s="15"/>
      <c r="AE26" s="15"/>
      <c r="AF26" s="15"/>
      <c r="AG26" s="15"/>
      <c r="AH26" s="15"/>
      <c r="AI26" s="22"/>
    </row>
    <row r="27" spans="2:35" ht="13.5">
      <c r="B27" s="2"/>
      <c r="C27" s="6"/>
      <c r="D27" s="6"/>
      <c r="E27" s="6"/>
      <c r="F27" s="6"/>
      <c r="G27" s="6"/>
      <c r="H27" s="6"/>
      <c r="I27" s="6"/>
      <c r="J27" s="6"/>
      <c r="K27" s="6"/>
      <c r="L27" s="6"/>
      <c r="M27" s="12"/>
      <c r="N27" s="156"/>
      <c r="O27" s="15"/>
      <c r="P27" s="15"/>
      <c r="Q27" s="15"/>
      <c r="R27" s="15"/>
      <c r="S27" s="15"/>
      <c r="T27" s="15"/>
      <c r="U27" s="15"/>
      <c r="V27" s="15"/>
      <c r="W27" s="15"/>
      <c r="X27" s="15"/>
      <c r="Y27" s="15"/>
      <c r="Z27" s="15"/>
      <c r="AA27" s="15"/>
      <c r="AB27" s="15"/>
      <c r="AC27" s="15"/>
      <c r="AD27" s="15"/>
      <c r="AE27" s="15"/>
      <c r="AF27" s="15"/>
      <c r="AG27" s="15"/>
      <c r="AH27" s="15"/>
      <c r="AI27" s="22"/>
    </row>
    <row r="28" spans="2:35" ht="13.5">
      <c r="B28" s="2"/>
      <c r="C28" s="6"/>
      <c r="D28" s="6"/>
      <c r="E28" s="6"/>
      <c r="F28" s="6"/>
      <c r="G28" s="6"/>
      <c r="H28" s="6"/>
      <c r="I28" s="6"/>
      <c r="J28" s="6"/>
      <c r="K28" s="6"/>
      <c r="L28" s="6"/>
      <c r="M28" s="12"/>
      <c r="N28" s="156"/>
      <c r="O28" s="15"/>
      <c r="P28" s="15"/>
      <c r="Q28" s="15"/>
      <c r="R28" s="15"/>
      <c r="S28" s="15"/>
      <c r="T28" s="15"/>
      <c r="U28" s="15"/>
      <c r="V28" s="15"/>
      <c r="W28" s="15"/>
      <c r="X28" s="15"/>
      <c r="Y28" s="15"/>
      <c r="Z28" s="15"/>
      <c r="AA28" s="15"/>
      <c r="AB28" s="15"/>
      <c r="AC28" s="15"/>
      <c r="AD28" s="15"/>
      <c r="AE28" s="15"/>
      <c r="AF28" s="15"/>
      <c r="AG28" s="15"/>
      <c r="AH28" s="15"/>
      <c r="AI28" s="22"/>
    </row>
    <row r="29" spans="2:35" ht="13.5">
      <c r="B29" s="2"/>
      <c r="C29" s="6"/>
      <c r="D29" s="6"/>
      <c r="E29" s="6"/>
      <c r="F29" s="6"/>
      <c r="G29" s="6"/>
      <c r="H29" s="6"/>
      <c r="I29" s="6"/>
      <c r="J29" s="6"/>
      <c r="K29" s="6"/>
      <c r="L29" s="6"/>
      <c r="M29" s="12"/>
      <c r="N29" s="156"/>
      <c r="O29" s="15"/>
      <c r="P29" s="15"/>
      <c r="Q29" s="15"/>
      <c r="R29" s="15"/>
      <c r="S29" s="15"/>
      <c r="T29" s="15"/>
      <c r="U29" s="15"/>
      <c r="V29" s="15"/>
      <c r="W29" s="15"/>
      <c r="X29" s="15"/>
      <c r="Y29" s="15"/>
      <c r="Z29" s="15"/>
      <c r="AA29" s="15"/>
      <c r="AB29" s="15"/>
      <c r="AC29" s="15"/>
      <c r="AD29" s="15"/>
      <c r="AE29" s="15"/>
      <c r="AF29" s="15"/>
      <c r="AG29" s="15"/>
      <c r="AH29" s="15"/>
      <c r="AI29" s="22"/>
    </row>
    <row r="30" spans="2:35" ht="13.5">
      <c r="B30" s="2"/>
      <c r="C30" s="6"/>
      <c r="D30" s="6"/>
      <c r="E30" s="6"/>
      <c r="F30" s="6"/>
      <c r="G30" s="6"/>
      <c r="H30" s="6"/>
      <c r="I30" s="6"/>
      <c r="J30" s="6"/>
      <c r="K30" s="6"/>
      <c r="L30" s="6"/>
      <c r="M30" s="12"/>
      <c r="N30" s="156"/>
      <c r="O30" s="15"/>
      <c r="P30" s="15"/>
      <c r="Q30" s="15"/>
      <c r="R30" s="15"/>
      <c r="S30" s="15"/>
      <c r="T30" s="15"/>
      <c r="U30" s="15"/>
      <c r="V30" s="15"/>
      <c r="W30" s="15"/>
      <c r="X30" s="15"/>
      <c r="Y30" s="15"/>
      <c r="Z30" s="15"/>
      <c r="AA30" s="15"/>
      <c r="AB30" s="15"/>
      <c r="AC30" s="15"/>
      <c r="AD30" s="15"/>
      <c r="AE30" s="15"/>
      <c r="AF30" s="15"/>
      <c r="AG30" s="15"/>
      <c r="AH30" s="15"/>
      <c r="AI30" s="22"/>
    </row>
    <row r="31" spans="2:35" ht="13.5">
      <c r="B31" s="2"/>
      <c r="C31" s="6"/>
      <c r="D31" s="6"/>
      <c r="E31" s="6"/>
      <c r="F31" s="6"/>
      <c r="G31" s="6"/>
      <c r="H31" s="6"/>
      <c r="I31" s="6"/>
      <c r="J31" s="6"/>
      <c r="K31" s="6"/>
      <c r="L31" s="6"/>
      <c r="M31" s="12"/>
      <c r="N31" s="156"/>
      <c r="O31" s="15"/>
      <c r="P31" s="15"/>
      <c r="Q31" s="15"/>
      <c r="R31" s="15"/>
      <c r="S31" s="15"/>
      <c r="T31" s="15"/>
      <c r="U31" s="15"/>
      <c r="V31" s="15"/>
      <c r="W31" s="15"/>
      <c r="X31" s="15"/>
      <c r="Y31" s="15"/>
      <c r="Z31" s="15"/>
      <c r="AA31" s="15"/>
      <c r="AB31" s="15"/>
      <c r="AC31" s="15"/>
      <c r="AD31" s="15"/>
      <c r="AE31" s="15"/>
      <c r="AF31" s="15"/>
      <c r="AG31" s="15"/>
      <c r="AH31" s="15"/>
      <c r="AI31" s="22"/>
    </row>
    <row r="32" spans="2:35" ht="13.5">
      <c r="B32" s="2"/>
      <c r="C32" s="6"/>
      <c r="D32" s="6"/>
      <c r="E32" s="6"/>
      <c r="F32" s="6"/>
      <c r="G32" s="6"/>
      <c r="H32" s="6"/>
      <c r="I32" s="6"/>
      <c r="J32" s="6"/>
      <c r="K32" s="6"/>
      <c r="L32" s="6"/>
      <c r="M32" s="12"/>
      <c r="N32" s="156"/>
      <c r="O32" s="15"/>
      <c r="P32" s="15"/>
      <c r="Q32" s="15"/>
      <c r="R32" s="15"/>
      <c r="S32" s="15"/>
      <c r="T32" s="15"/>
      <c r="U32" s="15"/>
      <c r="V32" s="15"/>
      <c r="W32" s="15"/>
      <c r="X32" s="15"/>
      <c r="Y32" s="15"/>
      <c r="Z32" s="15"/>
      <c r="AA32" s="15"/>
      <c r="AB32" s="15"/>
      <c r="AC32" s="15"/>
      <c r="AD32" s="15"/>
      <c r="AE32" s="15"/>
      <c r="AF32" s="15"/>
      <c r="AG32" s="15"/>
      <c r="AH32" s="15"/>
      <c r="AI32" s="22"/>
    </row>
    <row r="33" spans="2:35" ht="13.5">
      <c r="B33" s="2"/>
      <c r="C33" s="6"/>
      <c r="D33" s="6"/>
      <c r="E33" s="6"/>
      <c r="F33" s="6"/>
      <c r="G33" s="6"/>
      <c r="H33" s="6"/>
      <c r="I33" s="6"/>
      <c r="J33" s="6"/>
      <c r="K33" s="6"/>
      <c r="L33" s="6"/>
      <c r="M33" s="12"/>
      <c r="N33" s="156"/>
      <c r="O33" s="15"/>
      <c r="P33" s="15"/>
      <c r="Q33" s="15"/>
      <c r="R33" s="15"/>
      <c r="S33" s="15"/>
      <c r="T33" s="15"/>
      <c r="U33" s="15"/>
      <c r="V33" s="15"/>
      <c r="W33" s="15"/>
      <c r="X33" s="15"/>
      <c r="Y33" s="15"/>
      <c r="Z33" s="15"/>
      <c r="AA33" s="15"/>
      <c r="AB33" s="15"/>
      <c r="AC33" s="15"/>
      <c r="AD33" s="15"/>
      <c r="AE33" s="15"/>
      <c r="AF33" s="15"/>
      <c r="AG33" s="15"/>
      <c r="AH33" s="15"/>
      <c r="AI33" s="22"/>
    </row>
    <row r="34" spans="2:35" ht="14.25" thickBot="1">
      <c r="B34" s="3"/>
      <c r="C34" s="26"/>
      <c r="D34" s="26"/>
      <c r="E34" s="26"/>
      <c r="F34" s="26"/>
      <c r="G34" s="26"/>
      <c r="H34" s="26"/>
      <c r="I34" s="26"/>
      <c r="J34" s="26"/>
      <c r="K34" s="26"/>
      <c r="L34" s="26"/>
      <c r="M34" s="27"/>
      <c r="N34" s="20"/>
      <c r="O34" s="11"/>
      <c r="P34" s="11"/>
      <c r="Q34" s="11"/>
      <c r="R34" s="11"/>
      <c r="S34" s="11"/>
      <c r="T34" s="11"/>
      <c r="U34" s="11"/>
      <c r="V34" s="11"/>
      <c r="W34" s="11"/>
      <c r="X34" s="11"/>
      <c r="Y34" s="11"/>
      <c r="Z34" s="11"/>
      <c r="AA34" s="11"/>
      <c r="AB34" s="11"/>
      <c r="AC34" s="11"/>
      <c r="AD34" s="11"/>
      <c r="AE34" s="11"/>
      <c r="AF34" s="11"/>
      <c r="AG34" s="11"/>
      <c r="AH34" s="11"/>
      <c r="AI34" s="9"/>
    </row>
  </sheetData>
  <sheetProtection/>
  <mergeCells count="1">
    <mergeCell ref="M6:M10"/>
  </mergeCells>
  <printOptions/>
  <pageMargins left="0.75" right="0.75" top="1" bottom="1"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5"/>
  </sheetPr>
  <dimension ref="B2:H189"/>
  <sheetViews>
    <sheetView tabSelected="1" view="pageBreakPreview" zoomScale="115" zoomScaleSheetLayoutView="115" zoomScalePageLayoutView="0" workbookViewId="0" topLeftCell="A82">
      <selection activeCell="C11" sqref="C11:F11"/>
    </sheetView>
  </sheetViews>
  <sheetFormatPr defaultColWidth="9.00390625" defaultRowHeight="13.5"/>
  <cols>
    <col min="1" max="1" width="0.875" style="0" customWidth="1"/>
    <col min="2" max="2" width="13.75390625" style="141" customWidth="1"/>
    <col min="3" max="3" width="8.625" style="141" customWidth="1"/>
    <col min="4" max="5" width="17.625" style="141" customWidth="1"/>
    <col min="6" max="6" width="8.625" style="141" customWidth="1"/>
    <col min="7" max="7" width="17.875" style="141" customWidth="1"/>
    <col min="8" max="8" width="0.875" style="16" customWidth="1"/>
  </cols>
  <sheetData>
    <row r="1" ht="15" customHeight="1"/>
    <row r="2" spans="2:8" ht="15" customHeight="1">
      <c r="B2" s="421" t="s">
        <v>597</v>
      </c>
      <c r="C2" s="421"/>
      <c r="D2" s="421"/>
      <c r="E2" s="421"/>
      <c r="F2" s="421"/>
      <c r="G2" s="421"/>
      <c r="H2" s="142"/>
    </row>
    <row r="3" ht="15" customHeight="1"/>
    <row r="4" spans="2:8" ht="15" customHeight="1">
      <c r="B4" s="422" t="s">
        <v>598</v>
      </c>
      <c r="C4" s="423"/>
      <c r="D4" s="423"/>
      <c r="E4" s="423"/>
      <c r="F4" s="423"/>
      <c r="G4" s="424"/>
      <c r="H4" s="143"/>
    </row>
    <row r="5" spans="2:8" ht="15" customHeight="1">
      <c r="B5" s="144" t="s">
        <v>599</v>
      </c>
      <c r="C5" s="426" t="s">
        <v>227</v>
      </c>
      <c r="D5" s="426"/>
      <c r="E5" s="426"/>
      <c r="F5" s="426"/>
      <c r="G5" s="430" t="s">
        <v>732</v>
      </c>
      <c r="H5" s="143"/>
    </row>
    <row r="6" spans="2:8" ht="15" customHeight="1">
      <c r="B6" s="144" t="s">
        <v>600</v>
      </c>
      <c r="C6" s="486" t="s">
        <v>228</v>
      </c>
      <c r="D6" s="428"/>
      <c r="E6" s="428"/>
      <c r="F6" s="429"/>
      <c r="G6" s="417"/>
      <c r="H6" s="145"/>
    </row>
    <row r="7" spans="2:8" ht="15" customHeight="1">
      <c r="B7" s="144" t="s">
        <v>601</v>
      </c>
      <c r="C7" s="432" t="s">
        <v>757</v>
      </c>
      <c r="D7" s="432"/>
      <c r="E7" s="432"/>
      <c r="F7" s="432"/>
      <c r="G7" s="431"/>
      <c r="H7" s="145"/>
    </row>
    <row r="8" spans="2:8" ht="15" customHeight="1">
      <c r="B8" s="433" t="s">
        <v>602</v>
      </c>
      <c r="C8" s="418" t="s">
        <v>603</v>
      </c>
      <c r="D8" s="419"/>
      <c r="E8" s="419"/>
      <c r="F8" s="420"/>
      <c r="G8" s="262" t="s">
        <v>658</v>
      </c>
      <c r="H8" s="145"/>
    </row>
    <row r="9" spans="2:8" ht="15" customHeight="1">
      <c r="B9" s="434"/>
      <c r="C9" s="393" t="s">
        <v>657</v>
      </c>
      <c r="D9" s="394"/>
      <c r="E9" s="394"/>
      <c r="F9" s="395"/>
      <c r="G9" s="392" t="s">
        <v>659</v>
      </c>
      <c r="H9" s="145"/>
    </row>
    <row r="10" spans="2:8" ht="15" customHeight="1">
      <c r="B10" s="434"/>
      <c r="C10" s="393" t="s">
        <v>625</v>
      </c>
      <c r="D10" s="394"/>
      <c r="E10" s="394"/>
      <c r="F10" s="395"/>
      <c r="G10" s="392"/>
      <c r="H10" s="145"/>
    </row>
    <row r="11" spans="2:8" ht="15" customHeight="1">
      <c r="B11" s="434"/>
      <c r="C11" s="393" t="s">
        <v>638</v>
      </c>
      <c r="D11" s="394"/>
      <c r="E11" s="394"/>
      <c r="F11" s="395"/>
      <c r="G11" s="263"/>
      <c r="H11" s="145"/>
    </row>
    <row r="12" spans="2:8" ht="15" customHeight="1">
      <c r="B12" s="434"/>
      <c r="C12" s="393" t="s">
        <v>639</v>
      </c>
      <c r="D12" s="394"/>
      <c r="E12" s="394"/>
      <c r="F12" s="395"/>
      <c r="G12" s="263"/>
      <c r="H12" s="145"/>
    </row>
    <row r="13" spans="2:8" ht="15" customHeight="1">
      <c r="B13" s="434"/>
      <c r="C13" s="393" t="s">
        <v>752</v>
      </c>
      <c r="D13" s="394"/>
      <c r="E13" s="394"/>
      <c r="F13" s="395"/>
      <c r="G13" s="263"/>
      <c r="H13" s="145"/>
    </row>
    <row r="14" spans="2:8" ht="15" customHeight="1">
      <c r="B14" s="434"/>
      <c r="C14" s="393" t="s">
        <v>753</v>
      </c>
      <c r="D14" s="394"/>
      <c r="E14" s="394"/>
      <c r="F14" s="395"/>
      <c r="G14" s="263"/>
      <c r="H14" s="145"/>
    </row>
    <row r="15" spans="2:8" ht="15" customHeight="1">
      <c r="B15" s="434"/>
      <c r="C15" s="393" t="s">
        <v>63</v>
      </c>
      <c r="D15" s="394"/>
      <c r="E15" s="394"/>
      <c r="F15" s="395"/>
      <c r="G15" s="263" t="s">
        <v>604</v>
      </c>
      <c r="H15" s="145"/>
    </row>
    <row r="16" spans="2:8" ht="15" customHeight="1">
      <c r="B16" s="411" t="s">
        <v>605</v>
      </c>
      <c r="C16" s="408" t="s">
        <v>606</v>
      </c>
      <c r="D16" s="409"/>
      <c r="E16" s="409"/>
      <c r="F16" s="410"/>
      <c r="G16" s="254"/>
      <c r="H16" s="145"/>
    </row>
    <row r="17" spans="2:8" ht="15" customHeight="1">
      <c r="B17" s="412"/>
      <c r="C17" s="256" t="s">
        <v>64</v>
      </c>
      <c r="D17" s="397" t="s">
        <v>607</v>
      </c>
      <c r="E17" s="397"/>
      <c r="F17" s="398"/>
      <c r="G17" s="261"/>
      <c r="H17" s="145"/>
    </row>
    <row r="18" spans="2:8" ht="15" customHeight="1">
      <c r="B18" s="412"/>
      <c r="C18" s="256" t="s">
        <v>64</v>
      </c>
      <c r="D18" s="397" t="s">
        <v>608</v>
      </c>
      <c r="E18" s="397"/>
      <c r="F18" s="398"/>
      <c r="G18" s="261"/>
      <c r="H18" s="145"/>
    </row>
    <row r="19" spans="2:8" ht="15" customHeight="1">
      <c r="B19" s="412"/>
      <c r="C19" s="256" t="s">
        <v>64</v>
      </c>
      <c r="D19" s="397" t="s">
        <v>637</v>
      </c>
      <c r="E19" s="397"/>
      <c r="F19" s="398"/>
      <c r="G19" s="261"/>
      <c r="H19" s="145"/>
    </row>
    <row r="20" spans="2:8" ht="15" customHeight="1">
      <c r="B20" s="411" t="s">
        <v>640</v>
      </c>
      <c r="C20" s="286" t="s">
        <v>641</v>
      </c>
      <c r="D20" s="279"/>
      <c r="E20" s="279"/>
      <c r="F20" s="280"/>
      <c r="G20" s="254"/>
      <c r="H20" s="146"/>
    </row>
    <row r="21" spans="2:8" ht="15" customHeight="1">
      <c r="B21" s="412"/>
      <c r="C21" s="143" t="s">
        <v>642</v>
      </c>
      <c r="D21" s="281"/>
      <c r="E21" s="281"/>
      <c r="F21" s="282"/>
      <c r="G21" s="253"/>
      <c r="H21" s="146"/>
    </row>
    <row r="22" spans="2:8" ht="15" customHeight="1">
      <c r="B22" s="412"/>
      <c r="C22" s="143" t="s">
        <v>643</v>
      </c>
      <c r="D22" s="281"/>
      <c r="E22" s="281"/>
      <c r="F22" s="282"/>
      <c r="G22" s="261"/>
      <c r="H22" s="146"/>
    </row>
    <row r="23" spans="2:8" ht="15" customHeight="1">
      <c r="B23" s="412"/>
      <c r="C23" s="143" t="s">
        <v>644</v>
      </c>
      <c r="D23" s="281"/>
      <c r="E23" s="281"/>
      <c r="F23" s="282"/>
      <c r="G23" s="261"/>
      <c r="H23" s="146"/>
    </row>
    <row r="24" spans="2:8" ht="15" customHeight="1">
      <c r="B24" s="412"/>
      <c r="C24" s="143" t="s">
        <v>645</v>
      </c>
      <c r="D24" s="281"/>
      <c r="E24" s="281"/>
      <c r="F24" s="282"/>
      <c r="G24" s="261"/>
      <c r="H24" s="146"/>
    </row>
    <row r="25" spans="2:8" ht="15" customHeight="1">
      <c r="B25" s="412"/>
      <c r="C25" s="143" t="s">
        <v>646</v>
      </c>
      <c r="D25" s="281"/>
      <c r="E25" s="281"/>
      <c r="F25" s="282"/>
      <c r="G25" s="261"/>
      <c r="H25" s="146"/>
    </row>
    <row r="26" spans="2:8" ht="15" customHeight="1">
      <c r="B26" s="413"/>
      <c r="C26" s="287" t="s">
        <v>647</v>
      </c>
      <c r="D26" s="283"/>
      <c r="E26" s="283"/>
      <c r="F26" s="284"/>
      <c r="G26" s="285"/>
      <c r="H26" s="146"/>
    </row>
    <row r="27" spans="2:8" ht="15" customHeight="1">
      <c r="B27" s="487"/>
      <c r="C27" s="487"/>
      <c r="D27" s="487"/>
      <c r="E27" s="487"/>
      <c r="F27" s="487"/>
      <c r="G27" s="487"/>
      <c r="H27" s="146"/>
    </row>
    <row r="28" spans="2:8" ht="15" customHeight="1">
      <c r="B28" s="422" t="s">
        <v>609</v>
      </c>
      <c r="C28" s="423"/>
      <c r="D28" s="423"/>
      <c r="E28" s="423"/>
      <c r="F28" s="423"/>
      <c r="G28" s="424"/>
      <c r="H28" s="145"/>
    </row>
    <row r="29" spans="2:8" ht="15" customHeight="1">
      <c r="B29" s="435" t="s">
        <v>610</v>
      </c>
      <c r="C29" s="408" t="s">
        <v>632</v>
      </c>
      <c r="D29" s="409"/>
      <c r="E29" s="409"/>
      <c r="F29" s="410"/>
      <c r="G29" s="266" t="s">
        <v>611</v>
      </c>
      <c r="H29" s="145"/>
    </row>
    <row r="30" spans="2:8" ht="15" customHeight="1">
      <c r="B30" s="436"/>
      <c r="C30" s="396" t="s">
        <v>629</v>
      </c>
      <c r="D30" s="397"/>
      <c r="E30" s="397"/>
      <c r="F30" s="398"/>
      <c r="G30" s="267" t="s">
        <v>612</v>
      </c>
      <c r="H30" s="145"/>
    </row>
    <row r="31" spans="2:8" ht="15" customHeight="1">
      <c r="B31" s="399"/>
      <c r="C31" s="399"/>
      <c r="D31" s="400"/>
      <c r="E31" s="400"/>
      <c r="F31" s="401"/>
      <c r="G31" s="255"/>
      <c r="H31" s="145"/>
    </row>
    <row r="32" spans="2:8" ht="15" customHeight="1">
      <c r="B32" s="433" t="s">
        <v>613</v>
      </c>
      <c r="C32" s="408" t="s">
        <v>614</v>
      </c>
      <c r="D32" s="409"/>
      <c r="E32" s="409"/>
      <c r="F32" s="410"/>
      <c r="G32" s="262" t="s">
        <v>660</v>
      </c>
      <c r="H32" s="145"/>
    </row>
    <row r="33" spans="2:8" ht="15" customHeight="1">
      <c r="B33" s="434"/>
      <c r="C33" s="396" t="s">
        <v>615</v>
      </c>
      <c r="D33" s="397"/>
      <c r="E33" s="397"/>
      <c r="F33" s="398"/>
      <c r="G33" s="253"/>
      <c r="H33" s="145"/>
    </row>
    <row r="34" spans="2:8" ht="15" customHeight="1">
      <c r="B34" s="434"/>
      <c r="C34" s="396" t="s">
        <v>616</v>
      </c>
      <c r="D34" s="397"/>
      <c r="E34" s="397"/>
      <c r="F34" s="398"/>
      <c r="G34" s="253"/>
      <c r="H34" s="145"/>
    </row>
    <row r="35" spans="2:8" ht="15" customHeight="1">
      <c r="B35" s="434"/>
      <c r="C35" s="396" t="s">
        <v>617</v>
      </c>
      <c r="D35" s="397"/>
      <c r="E35" s="397"/>
      <c r="F35" s="398"/>
      <c r="G35" s="253"/>
      <c r="H35" s="145"/>
    </row>
    <row r="36" spans="2:8" ht="15" customHeight="1">
      <c r="B36" s="434"/>
      <c r="C36" s="396" t="s">
        <v>630</v>
      </c>
      <c r="D36" s="397"/>
      <c r="E36" s="397"/>
      <c r="F36" s="398"/>
      <c r="G36" s="253"/>
      <c r="H36" s="145"/>
    </row>
    <row r="37" spans="2:8" ht="15" customHeight="1">
      <c r="B37" s="434"/>
      <c r="C37" s="396" t="s">
        <v>618</v>
      </c>
      <c r="D37" s="397"/>
      <c r="E37" s="397"/>
      <c r="F37" s="398"/>
      <c r="G37" s="253"/>
      <c r="H37" s="145"/>
    </row>
    <row r="38" spans="2:8" ht="15" customHeight="1">
      <c r="B38" s="434"/>
      <c r="C38" s="396" t="s">
        <v>615</v>
      </c>
      <c r="D38" s="397"/>
      <c r="E38" s="397"/>
      <c r="F38" s="398"/>
      <c r="G38" s="253"/>
      <c r="H38" s="145"/>
    </row>
    <row r="39" spans="2:8" ht="15" customHeight="1">
      <c r="B39" s="434"/>
      <c r="C39" s="396" t="s">
        <v>616</v>
      </c>
      <c r="D39" s="397"/>
      <c r="E39" s="397"/>
      <c r="F39" s="398"/>
      <c r="G39" s="253"/>
      <c r="H39" s="145"/>
    </row>
    <row r="40" spans="2:8" ht="15" customHeight="1">
      <c r="B40" s="434"/>
      <c r="C40" s="396" t="s">
        <v>617</v>
      </c>
      <c r="D40" s="397"/>
      <c r="E40" s="397"/>
      <c r="F40" s="398"/>
      <c r="G40" s="253"/>
      <c r="H40" s="145"/>
    </row>
    <row r="41" spans="2:8" ht="15" customHeight="1">
      <c r="B41" s="434"/>
      <c r="C41" s="396" t="s">
        <v>630</v>
      </c>
      <c r="D41" s="397"/>
      <c r="E41" s="397"/>
      <c r="F41" s="398"/>
      <c r="G41" s="253"/>
      <c r="H41" s="145"/>
    </row>
    <row r="42" spans="2:8" ht="15" customHeight="1">
      <c r="B42" s="434"/>
      <c r="C42" s="396" t="s">
        <v>619</v>
      </c>
      <c r="D42" s="397"/>
      <c r="E42" s="397"/>
      <c r="F42" s="398"/>
      <c r="G42" s="253"/>
      <c r="H42" s="145"/>
    </row>
    <row r="43" spans="2:8" ht="15" customHeight="1">
      <c r="B43" s="434"/>
      <c r="C43" s="402" t="s">
        <v>631</v>
      </c>
      <c r="D43" s="403"/>
      <c r="E43" s="403"/>
      <c r="F43" s="404"/>
      <c r="G43" s="253"/>
      <c r="H43" s="145"/>
    </row>
    <row r="44" spans="2:8" ht="15" customHeight="1">
      <c r="B44" s="434"/>
      <c r="C44" s="402" t="s">
        <v>633</v>
      </c>
      <c r="D44" s="403"/>
      <c r="E44" s="403"/>
      <c r="F44" s="404"/>
      <c r="G44" s="253"/>
      <c r="H44" s="145"/>
    </row>
    <row r="45" spans="2:8" ht="15" customHeight="1">
      <c r="B45" s="437"/>
      <c r="C45" s="399"/>
      <c r="D45" s="400"/>
      <c r="E45" s="400"/>
      <c r="F45" s="401"/>
      <c r="G45" s="265"/>
      <c r="H45" s="147"/>
    </row>
    <row r="46" spans="2:7" ht="15" customHeight="1">
      <c r="B46" s="433" t="s">
        <v>754</v>
      </c>
      <c r="C46" s="408" t="s">
        <v>623</v>
      </c>
      <c r="D46" s="409"/>
      <c r="E46" s="409"/>
      <c r="F46" s="410"/>
      <c r="G46" s="262" t="s">
        <v>661</v>
      </c>
    </row>
    <row r="47" spans="2:7" ht="15" customHeight="1">
      <c r="B47" s="434"/>
      <c r="C47" s="393" t="s">
        <v>624</v>
      </c>
      <c r="D47" s="394"/>
      <c r="E47" s="394"/>
      <c r="F47" s="395"/>
      <c r="G47" s="263" t="s">
        <v>662</v>
      </c>
    </row>
    <row r="48" spans="2:7" ht="15" customHeight="1">
      <c r="B48" s="434"/>
      <c r="C48" s="393" t="s">
        <v>0</v>
      </c>
      <c r="D48" s="394"/>
      <c r="E48" s="394"/>
      <c r="F48" s="395"/>
      <c r="G48" s="391" t="s">
        <v>663</v>
      </c>
    </row>
    <row r="49" spans="2:7" ht="15" customHeight="1">
      <c r="B49" s="434"/>
      <c r="C49" s="396" t="s">
        <v>1</v>
      </c>
      <c r="D49" s="397"/>
      <c r="E49" s="397"/>
      <c r="F49" s="398"/>
      <c r="G49" s="391"/>
    </row>
    <row r="50" spans="2:7" ht="15" customHeight="1">
      <c r="B50" s="434"/>
      <c r="C50" s="396" t="s">
        <v>2</v>
      </c>
      <c r="D50" s="397"/>
      <c r="E50" s="397"/>
      <c r="F50" s="398"/>
      <c r="G50" s="253"/>
    </row>
    <row r="51" spans="2:7" ht="15" customHeight="1">
      <c r="B51" s="434"/>
      <c r="C51" s="396" t="s">
        <v>3</v>
      </c>
      <c r="D51" s="397"/>
      <c r="E51" s="397"/>
      <c r="F51" s="398"/>
      <c r="G51" s="252"/>
    </row>
    <row r="52" spans="2:7" ht="15" customHeight="1">
      <c r="B52" s="434"/>
      <c r="C52" s="393" t="s">
        <v>4</v>
      </c>
      <c r="D52" s="394"/>
      <c r="E52" s="394"/>
      <c r="F52" s="395"/>
      <c r="G52" s="252"/>
    </row>
    <row r="53" spans="2:7" ht="15" customHeight="1">
      <c r="B53" s="434"/>
      <c r="C53" s="393" t="s">
        <v>76</v>
      </c>
      <c r="D53" s="394"/>
      <c r="E53" s="394"/>
      <c r="F53" s="395"/>
      <c r="G53" s="252"/>
    </row>
    <row r="54" spans="2:7" ht="15" customHeight="1">
      <c r="B54" s="434"/>
      <c r="C54" s="393" t="s">
        <v>77</v>
      </c>
      <c r="D54" s="394"/>
      <c r="E54" s="394"/>
      <c r="F54" s="395"/>
      <c r="G54" s="268"/>
    </row>
    <row r="55" spans="2:7" ht="15" customHeight="1">
      <c r="B55" s="434"/>
      <c r="C55" s="393" t="s">
        <v>78</v>
      </c>
      <c r="D55" s="394"/>
      <c r="E55" s="394"/>
      <c r="F55" s="395"/>
      <c r="G55" s="261"/>
    </row>
    <row r="56" spans="2:7" ht="15" customHeight="1">
      <c r="B56" s="434"/>
      <c r="C56" s="396" t="s">
        <v>5</v>
      </c>
      <c r="D56" s="397"/>
      <c r="E56" s="397"/>
      <c r="F56" s="398"/>
      <c r="G56" s="252" t="s">
        <v>664</v>
      </c>
    </row>
    <row r="57" spans="2:7" ht="15" customHeight="1">
      <c r="B57" s="434"/>
      <c r="C57" s="393" t="s">
        <v>6</v>
      </c>
      <c r="D57" s="394"/>
      <c r="E57" s="394"/>
      <c r="F57" s="395"/>
      <c r="G57" s="253"/>
    </row>
    <row r="58" spans="2:7" ht="15" customHeight="1">
      <c r="B58" s="434"/>
      <c r="C58" s="393" t="s">
        <v>311</v>
      </c>
      <c r="D58" s="394"/>
      <c r="E58" s="394"/>
      <c r="F58" s="395"/>
      <c r="G58" s="253"/>
    </row>
    <row r="59" spans="2:7" ht="15" customHeight="1">
      <c r="B59" s="434"/>
      <c r="C59" s="396" t="s">
        <v>7</v>
      </c>
      <c r="D59" s="397"/>
      <c r="E59" s="397"/>
      <c r="F59" s="398"/>
      <c r="G59" s="253"/>
    </row>
    <row r="60" spans="2:7" ht="15" customHeight="1">
      <c r="B60" s="434"/>
      <c r="C60" s="396" t="s">
        <v>8</v>
      </c>
      <c r="D60" s="397"/>
      <c r="E60" s="397"/>
      <c r="F60" s="398"/>
      <c r="G60" s="253"/>
    </row>
    <row r="61" spans="2:7" ht="15" customHeight="1">
      <c r="B61" s="437"/>
      <c r="C61" s="399"/>
      <c r="D61" s="400"/>
      <c r="E61" s="400"/>
      <c r="F61" s="401"/>
      <c r="G61" s="265"/>
    </row>
    <row r="62" spans="2:7" ht="15" customHeight="1">
      <c r="B62" s="411" t="s">
        <v>755</v>
      </c>
      <c r="C62" s="408" t="s">
        <v>10</v>
      </c>
      <c r="D62" s="409"/>
      <c r="E62" s="409"/>
      <c r="F62" s="410"/>
      <c r="G62" s="262" t="s">
        <v>665</v>
      </c>
    </row>
    <row r="63" spans="2:7" ht="15" customHeight="1">
      <c r="B63" s="412"/>
      <c r="C63" s="393" t="s">
        <v>11</v>
      </c>
      <c r="D63" s="394"/>
      <c r="E63" s="394"/>
      <c r="F63" s="395"/>
      <c r="G63" s="263"/>
    </row>
    <row r="64" spans="2:7" ht="15" customHeight="1">
      <c r="B64" s="412"/>
      <c r="C64" s="393" t="s">
        <v>12</v>
      </c>
      <c r="D64" s="394"/>
      <c r="E64" s="394"/>
      <c r="F64" s="395"/>
      <c r="G64" s="271"/>
    </row>
    <row r="65" spans="2:7" ht="15" customHeight="1">
      <c r="B65" s="412"/>
      <c r="C65" s="396" t="s">
        <v>13</v>
      </c>
      <c r="D65" s="397"/>
      <c r="E65" s="397"/>
      <c r="F65" s="398"/>
      <c r="G65" s="391" t="s">
        <v>666</v>
      </c>
    </row>
    <row r="66" spans="2:7" ht="15" customHeight="1">
      <c r="B66" s="412"/>
      <c r="C66" s="402" t="s">
        <v>14</v>
      </c>
      <c r="D66" s="403"/>
      <c r="E66" s="403"/>
      <c r="F66" s="404"/>
      <c r="G66" s="391"/>
    </row>
    <row r="67" spans="2:7" ht="15" customHeight="1">
      <c r="B67" s="412"/>
      <c r="C67" s="402" t="s">
        <v>15</v>
      </c>
      <c r="D67" s="403"/>
      <c r="E67" s="403"/>
      <c r="F67" s="404"/>
      <c r="G67" s="263" t="s">
        <v>667</v>
      </c>
    </row>
    <row r="68" spans="2:7" ht="15" customHeight="1">
      <c r="B68" s="412"/>
      <c r="C68" s="396" t="s">
        <v>16</v>
      </c>
      <c r="D68" s="397"/>
      <c r="E68" s="397"/>
      <c r="F68" s="398"/>
      <c r="G68" s="253"/>
    </row>
    <row r="69" spans="2:7" ht="15" customHeight="1">
      <c r="B69" s="412"/>
      <c r="C69" s="396" t="s">
        <v>17</v>
      </c>
      <c r="D69" s="397"/>
      <c r="E69" s="397"/>
      <c r="F69" s="398"/>
      <c r="G69" s="253"/>
    </row>
    <row r="70" spans="2:7" ht="15" customHeight="1">
      <c r="B70" s="412"/>
      <c r="C70" s="396" t="s">
        <v>18</v>
      </c>
      <c r="D70" s="397"/>
      <c r="E70" s="397"/>
      <c r="F70" s="398"/>
      <c r="G70" s="253"/>
    </row>
    <row r="71" spans="2:7" ht="15" customHeight="1">
      <c r="B71" s="412"/>
      <c r="C71" s="396" t="s">
        <v>19</v>
      </c>
      <c r="D71" s="397"/>
      <c r="E71" s="397"/>
      <c r="F71" s="398"/>
      <c r="G71" s="253"/>
    </row>
    <row r="72" spans="2:7" ht="15" customHeight="1">
      <c r="B72" s="412"/>
      <c r="C72" s="396" t="s">
        <v>20</v>
      </c>
      <c r="D72" s="397"/>
      <c r="E72" s="397"/>
      <c r="F72" s="398"/>
      <c r="G72" s="252"/>
    </row>
    <row r="73" spans="2:7" ht="15" customHeight="1">
      <c r="B73" s="412"/>
      <c r="C73" s="396" t="s">
        <v>66</v>
      </c>
      <c r="D73" s="397"/>
      <c r="E73" s="397"/>
      <c r="F73" s="398"/>
      <c r="G73" s="253"/>
    </row>
    <row r="74" spans="2:7" ht="15" customHeight="1">
      <c r="B74" s="412"/>
      <c r="C74" s="396" t="s">
        <v>67</v>
      </c>
      <c r="D74" s="397"/>
      <c r="E74" s="397"/>
      <c r="F74" s="398"/>
      <c r="G74" s="253"/>
    </row>
    <row r="75" spans="2:7" ht="15" customHeight="1">
      <c r="B75" s="412"/>
      <c r="C75" s="396" t="s">
        <v>68</v>
      </c>
      <c r="D75" s="397"/>
      <c r="E75" s="397"/>
      <c r="F75" s="398"/>
      <c r="G75" s="253"/>
    </row>
    <row r="76" spans="2:7" ht="15" customHeight="1">
      <c r="B76" s="412"/>
      <c r="C76" s="396" t="s">
        <v>21</v>
      </c>
      <c r="D76" s="397"/>
      <c r="E76" s="397"/>
      <c r="F76" s="398"/>
      <c r="G76" s="253"/>
    </row>
    <row r="77" spans="2:7" ht="15" customHeight="1">
      <c r="B77" s="412"/>
      <c r="C77" s="396" t="s">
        <v>636</v>
      </c>
      <c r="D77" s="397"/>
      <c r="E77" s="397"/>
      <c r="F77" s="398"/>
      <c r="G77" s="253"/>
    </row>
    <row r="78" spans="2:7" ht="15" customHeight="1">
      <c r="B78" s="412"/>
      <c r="C78" s="396"/>
      <c r="D78" s="397"/>
      <c r="E78" s="397"/>
      <c r="F78" s="398"/>
      <c r="G78" s="253"/>
    </row>
    <row r="79" spans="2:7" ht="15" customHeight="1">
      <c r="B79" s="412"/>
      <c r="C79" s="396" t="s">
        <v>22</v>
      </c>
      <c r="D79" s="397"/>
      <c r="E79" s="397"/>
      <c r="F79" s="398"/>
      <c r="G79" s="263" t="s">
        <v>668</v>
      </c>
    </row>
    <row r="80" spans="2:7" ht="15" customHeight="1">
      <c r="B80" s="412"/>
      <c r="C80" s="396" t="s">
        <v>23</v>
      </c>
      <c r="D80" s="397"/>
      <c r="E80" s="397"/>
      <c r="F80" s="398"/>
      <c r="G80" s="253"/>
    </row>
    <row r="81" spans="2:7" ht="15" customHeight="1">
      <c r="B81" s="413"/>
      <c r="C81" s="399"/>
      <c r="D81" s="400"/>
      <c r="E81" s="400"/>
      <c r="F81" s="401"/>
      <c r="G81" s="265"/>
    </row>
    <row r="82" spans="2:7" ht="15" customHeight="1">
      <c r="B82" s="433" t="s">
        <v>756</v>
      </c>
      <c r="C82" s="408" t="s">
        <v>24</v>
      </c>
      <c r="D82" s="409"/>
      <c r="E82" s="409"/>
      <c r="F82" s="410"/>
      <c r="G82" s="262" t="s">
        <v>669</v>
      </c>
    </row>
    <row r="83" spans="2:7" ht="15" customHeight="1">
      <c r="B83" s="434"/>
      <c r="C83" s="396" t="s">
        <v>25</v>
      </c>
      <c r="D83" s="397"/>
      <c r="E83" s="397"/>
      <c r="F83" s="398"/>
      <c r="G83" s="263" t="s">
        <v>670</v>
      </c>
    </row>
    <row r="84" spans="2:7" ht="15" customHeight="1">
      <c r="B84" s="434"/>
      <c r="C84" s="396" t="s">
        <v>26</v>
      </c>
      <c r="D84" s="397"/>
      <c r="E84" s="397"/>
      <c r="F84" s="397"/>
      <c r="G84" s="392" t="s">
        <v>671</v>
      </c>
    </row>
    <row r="85" spans="2:7" ht="15" customHeight="1">
      <c r="B85" s="434"/>
      <c r="C85" s="396" t="s">
        <v>27</v>
      </c>
      <c r="D85" s="397"/>
      <c r="E85" s="397" t="s">
        <v>28</v>
      </c>
      <c r="F85" s="397"/>
      <c r="G85" s="392"/>
    </row>
    <row r="86" spans="2:7" ht="15" customHeight="1">
      <c r="B86" s="434"/>
      <c r="C86" s="396" t="s">
        <v>29</v>
      </c>
      <c r="D86" s="397"/>
      <c r="E86" s="397" t="s">
        <v>69</v>
      </c>
      <c r="F86" s="397"/>
      <c r="G86" s="392" t="s">
        <v>672</v>
      </c>
    </row>
    <row r="87" spans="2:7" ht="15" customHeight="1">
      <c r="B87" s="434"/>
      <c r="C87" s="396"/>
      <c r="D87" s="397"/>
      <c r="E87" s="397"/>
      <c r="F87" s="397"/>
      <c r="G87" s="392"/>
    </row>
    <row r="88" spans="2:7" ht="15" customHeight="1">
      <c r="B88" s="434"/>
      <c r="C88" s="396" t="s">
        <v>30</v>
      </c>
      <c r="D88" s="397"/>
      <c r="E88" s="397"/>
      <c r="F88" s="397"/>
      <c r="G88" s="263" t="s">
        <v>673</v>
      </c>
    </row>
    <row r="89" spans="2:7" ht="15" customHeight="1">
      <c r="B89" s="434"/>
      <c r="C89" s="396" t="s">
        <v>651</v>
      </c>
      <c r="D89" s="397"/>
      <c r="E89" s="397"/>
      <c r="F89" s="398"/>
      <c r="G89" s="263" t="s">
        <v>674</v>
      </c>
    </row>
    <row r="90" spans="2:7" ht="15" customHeight="1">
      <c r="B90" s="434"/>
      <c r="C90" s="396" t="s">
        <v>652</v>
      </c>
      <c r="D90" s="397"/>
      <c r="E90" s="397"/>
      <c r="F90" s="398"/>
      <c r="G90" s="263" t="s">
        <v>675</v>
      </c>
    </row>
    <row r="91" spans="2:7" ht="15" customHeight="1">
      <c r="B91" s="434"/>
      <c r="C91" s="396" t="s">
        <v>650</v>
      </c>
      <c r="D91" s="397"/>
      <c r="E91" s="397"/>
      <c r="F91" s="398"/>
      <c r="G91" s="263"/>
    </row>
    <row r="92" spans="2:7" ht="15" customHeight="1">
      <c r="B92" s="434"/>
      <c r="C92" s="396"/>
      <c r="D92" s="397"/>
      <c r="E92" s="397"/>
      <c r="F92" s="398"/>
      <c r="G92" s="263"/>
    </row>
    <row r="93" spans="2:7" ht="15" customHeight="1">
      <c r="B93" s="434"/>
      <c r="C93" s="396" t="s">
        <v>31</v>
      </c>
      <c r="D93" s="397"/>
      <c r="E93" s="397"/>
      <c r="F93" s="398"/>
      <c r="G93" s="263" t="s">
        <v>676</v>
      </c>
    </row>
    <row r="94" spans="2:7" ht="15" customHeight="1">
      <c r="B94" s="434"/>
      <c r="C94" s="393" t="s">
        <v>33</v>
      </c>
      <c r="D94" s="394"/>
      <c r="E94" s="394"/>
      <c r="F94" s="395"/>
      <c r="G94" s="264"/>
    </row>
    <row r="95" spans="2:7" ht="15" customHeight="1">
      <c r="B95" s="434"/>
      <c r="C95" s="393" t="s">
        <v>34</v>
      </c>
      <c r="D95" s="394"/>
      <c r="E95" s="394"/>
      <c r="F95" s="395"/>
      <c r="G95" s="264"/>
    </row>
    <row r="96" spans="2:7" ht="15" customHeight="1">
      <c r="B96" s="434"/>
      <c r="C96" s="438" t="s">
        <v>35</v>
      </c>
      <c r="D96" s="439"/>
      <c r="E96" s="439"/>
      <c r="F96" s="440"/>
      <c r="G96" s="264"/>
    </row>
    <row r="97" spans="2:7" ht="15" customHeight="1">
      <c r="B97" s="437"/>
      <c r="C97" s="538"/>
      <c r="D97" s="539"/>
      <c r="E97" s="539"/>
      <c r="F97" s="540"/>
      <c r="G97" s="269"/>
    </row>
    <row r="98" spans="2:7" ht="15" customHeight="1">
      <c r="B98" s="433" t="s">
        <v>627</v>
      </c>
      <c r="C98" s="396" t="s">
        <v>36</v>
      </c>
      <c r="D98" s="397"/>
      <c r="E98" s="397"/>
      <c r="F98" s="398"/>
      <c r="G98" s="416" t="s">
        <v>677</v>
      </c>
    </row>
    <row r="99" spans="2:7" ht="15" customHeight="1">
      <c r="B99" s="434"/>
      <c r="C99" s="393" t="s">
        <v>37</v>
      </c>
      <c r="D99" s="394"/>
      <c r="E99" s="394"/>
      <c r="F99" s="395"/>
      <c r="G99" s="392"/>
    </row>
    <row r="100" spans="2:7" ht="15" customHeight="1">
      <c r="B100" s="434"/>
      <c r="C100" s="393" t="s">
        <v>38</v>
      </c>
      <c r="D100" s="394"/>
      <c r="E100" s="394"/>
      <c r="F100" s="395"/>
      <c r="G100" s="253"/>
    </row>
    <row r="101" spans="2:7" ht="15" customHeight="1">
      <c r="B101" s="434"/>
      <c r="C101" s="393" t="s">
        <v>39</v>
      </c>
      <c r="D101" s="394"/>
      <c r="E101" s="394"/>
      <c r="F101" s="395"/>
      <c r="G101" s="253"/>
    </row>
    <row r="102" spans="2:7" ht="15" customHeight="1">
      <c r="B102" s="434"/>
      <c r="C102" s="396" t="s">
        <v>40</v>
      </c>
      <c r="D102" s="397"/>
      <c r="E102" s="397"/>
      <c r="F102" s="398"/>
      <c r="G102" s="253"/>
    </row>
    <row r="103" spans="2:7" ht="15" customHeight="1">
      <c r="B103" s="434"/>
      <c r="C103" s="396" t="s">
        <v>41</v>
      </c>
      <c r="D103" s="397"/>
      <c r="E103" s="397"/>
      <c r="F103" s="398"/>
      <c r="G103" s="253"/>
    </row>
    <row r="104" spans="2:7" ht="15" customHeight="1">
      <c r="B104" s="434"/>
      <c r="C104" s="396" t="s">
        <v>42</v>
      </c>
      <c r="D104" s="397"/>
      <c r="E104" s="397"/>
      <c r="F104" s="398"/>
      <c r="G104" s="253"/>
    </row>
    <row r="105" spans="2:7" ht="15" customHeight="1">
      <c r="B105" s="434"/>
      <c r="C105" s="396" t="s">
        <v>70</v>
      </c>
      <c r="D105" s="397"/>
      <c r="E105" s="397"/>
      <c r="F105" s="398"/>
      <c r="G105" s="253"/>
    </row>
    <row r="106" spans="2:7" ht="15" customHeight="1">
      <c r="B106" s="434"/>
      <c r="C106" s="396"/>
      <c r="D106" s="397"/>
      <c r="E106" s="397"/>
      <c r="F106" s="398"/>
      <c r="G106" s="253"/>
    </row>
    <row r="107" spans="2:7" ht="15" customHeight="1">
      <c r="B107" s="437"/>
      <c r="C107" s="399"/>
      <c r="D107" s="400"/>
      <c r="E107" s="400"/>
      <c r="F107" s="401"/>
      <c r="G107" s="265"/>
    </row>
    <row r="108" spans="2:7" ht="15" customHeight="1">
      <c r="B108" s="433" t="s">
        <v>628</v>
      </c>
      <c r="C108" s="408" t="s">
        <v>43</v>
      </c>
      <c r="D108" s="409"/>
      <c r="E108" s="409"/>
      <c r="F108" s="410"/>
      <c r="G108" s="270" t="s">
        <v>44</v>
      </c>
    </row>
    <row r="109" spans="2:7" ht="15" customHeight="1">
      <c r="B109" s="434"/>
      <c r="C109" s="396" t="s">
        <v>45</v>
      </c>
      <c r="D109" s="397"/>
      <c r="E109" s="397"/>
      <c r="F109" s="398"/>
      <c r="G109" s="271" t="s">
        <v>46</v>
      </c>
    </row>
    <row r="110" spans="2:7" ht="15" customHeight="1">
      <c r="B110" s="434"/>
      <c r="C110" s="396" t="s">
        <v>70</v>
      </c>
      <c r="D110" s="397"/>
      <c r="E110" s="397"/>
      <c r="F110" s="398"/>
      <c r="G110" s="417" t="s">
        <v>47</v>
      </c>
    </row>
    <row r="111" spans="2:7" ht="15" customHeight="1">
      <c r="B111" s="434"/>
      <c r="C111" s="396" t="s">
        <v>48</v>
      </c>
      <c r="D111" s="397"/>
      <c r="E111" s="397"/>
      <c r="F111" s="398"/>
      <c r="G111" s="417"/>
    </row>
    <row r="112" spans="2:7" ht="15" customHeight="1">
      <c r="B112" s="434"/>
      <c r="C112" s="396" t="s">
        <v>49</v>
      </c>
      <c r="D112" s="397"/>
      <c r="E112" s="397"/>
      <c r="F112" s="398"/>
      <c r="G112" s="271" t="s">
        <v>50</v>
      </c>
    </row>
    <row r="113" spans="2:7" ht="15" customHeight="1">
      <c r="B113" s="437"/>
      <c r="C113" s="399"/>
      <c r="D113" s="400"/>
      <c r="E113" s="400"/>
      <c r="F113" s="401"/>
      <c r="G113" s="265"/>
    </row>
    <row r="114" spans="2:7" ht="15" customHeight="1">
      <c r="B114" s="433" t="s">
        <v>51</v>
      </c>
      <c r="C114" s="418" t="s">
        <v>52</v>
      </c>
      <c r="D114" s="419"/>
      <c r="E114" s="419"/>
      <c r="F114" s="420"/>
      <c r="G114" s="270" t="s">
        <v>678</v>
      </c>
    </row>
    <row r="115" spans="2:7" ht="15" customHeight="1">
      <c r="B115" s="434"/>
      <c r="C115" s="393" t="s">
        <v>53</v>
      </c>
      <c r="D115" s="394"/>
      <c r="E115" s="394"/>
      <c r="F115" s="395"/>
      <c r="G115" s="271" t="s">
        <v>54</v>
      </c>
    </row>
    <row r="116" spans="2:7" ht="15" customHeight="1">
      <c r="B116" s="434"/>
      <c r="C116" s="393" t="s">
        <v>55</v>
      </c>
      <c r="D116" s="394"/>
      <c r="E116" s="394"/>
      <c r="F116" s="395"/>
      <c r="G116" s="392" t="s">
        <v>75</v>
      </c>
    </row>
    <row r="117" spans="2:7" ht="15" customHeight="1">
      <c r="B117" s="434"/>
      <c r="C117" s="393" t="s">
        <v>56</v>
      </c>
      <c r="D117" s="394"/>
      <c r="E117" s="394"/>
      <c r="F117" s="395"/>
      <c r="G117" s="392"/>
    </row>
    <row r="118" spans="2:7" ht="15" customHeight="1">
      <c r="B118" s="434"/>
      <c r="C118" s="393" t="s">
        <v>57</v>
      </c>
      <c r="D118" s="394"/>
      <c r="E118" s="394"/>
      <c r="F118" s="395"/>
      <c r="G118" s="392" t="s">
        <v>679</v>
      </c>
    </row>
    <row r="119" spans="2:7" ht="15" customHeight="1">
      <c r="B119" s="434"/>
      <c r="C119" s="393" t="s">
        <v>58</v>
      </c>
      <c r="D119" s="394"/>
      <c r="E119" s="394"/>
      <c r="F119" s="395"/>
      <c r="G119" s="392"/>
    </row>
    <row r="120" spans="2:7" ht="15" customHeight="1">
      <c r="B120" s="434"/>
      <c r="C120" s="393" t="s">
        <v>59</v>
      </c>
      <c r="D120" s="394"/>
      <c r="E120" s="394"/>
      <c r="F120" s="395"/>
      <c r="G120" s="253"/>
    </row>
    <row r="121" spans="2:7" ht="15" customHeight="1">
      <c r="B121" s="434"/>
      <c r="C121" s="393" t="s">
        <v>60</v>
      </c>
      <c r="D121" s="394"/>
      <c r="E121" s="394"/>
      <c r="F121" s="395"/>
      <c r="G121" s="253"/>
    </row>
    <row r="122" spans="2:7" ht="15" customHeight="1">
      <c r="B122" s="434"/>
      <c r="C122" s="393" t="s">
        <v>61</v>
      </c>
      <c r="D122" s="394"/>
      <c r="E122" s="394"/>
      <c r="F122" s="395"/>
      <c r="G122" s="253"/>
    </row>
    <row r="123" spans="2:7" ht="15" customHeight="1">
      <c r="B123" s="434"/>
      <c r="C123" s="393" t="s">
        <v>62</v>
      </c>
      <c r="D123" s="394"/>
      <c r="E123" s="394"/>
      <c r="F123" s="395"/>
      <c r="G123" s="253"/>
    </row>
    <row r="124" spans="2:7" ht="15" customHeight="1">
      <c r="B124" s="434"/>
      <c r="C124" s="396" t="s">
        <v>72</v>
      </c>
      <c r="D124" s="397"/>
      <c r="E124" s="397"/>
      <c r="F124" s="398"/>
      <c r="G124" s="253"/>
    </row>
    <row r="125" spans="2:7" ht="15" customHeight="1">
      <c r="B125" s="437"/>
      <c r="C125" s="399"/>
      <c r="D125" s="400"/>
      <c r="E125" s="400"/>
      <c r="F125" s="401"/>
      <c r="G125" s="265"/>
    </row>
    <row r="126" spans="2:7" ht="15" customHeight="1">
      <c r="B126" s="148"/>
      <c r="C126" s="149"/>
      <c r="D126" s="149"/>
      <c r="E126" s="149"/>
      <c r="F126" s="149"/>
      <c r="G126" s="150"/>
    </row>
    <row r="127" spans="2:7" ht="15" customHeight="1">
      <c r="B127" s="148"/>
      <c r="C127" s="149"/>
      <c r="D127" s="149"/>
      <c r="E127" s="149"/>
      <c r="F127" s="149"/>
      <c r="G127" s="150"/>
    </row>
    <row r="128" spans="2:7" ht="15" customHeight="1">
      <c r="B128" s="148"/>
      <c r="C128" s="149"/>
      <c r="D128" s="149"/>
      <c r="E128" s="149"/>
      <c r="F128" s="149"/>
      <c r="G128" s="150"/>
    </row>
    <row r="129" spans="2:7" ht="13.5">
      <c r="B129" s="148"/>
      <c r="C129" s="149"/>
      <c r="D129" s="149"/>
      <c r="E129" s="149"/>
      <c r="F129" s="149"/>
      <c r="G129" s="150"/>
    </row>
    <row r="130" spans="2:7" ht="13.5" customHeight="1">
      <c r="B130" s="148"/>
      <c r="C130" s="149"/>
      <c r="D130" s="149"/>
      <c r="E130" s="149"/>
      <c r="F130" s="149"/>
      <c r="G130" s="150"/>
    </row>
    <row r="131" spans="2:7" ht="13.5" customHeight="1">
      <c r="B131" s="148"/>
      <c r="C131" s="149"/>
      <c r="D131" s="149"/>
      <c r="E131" s="149"/>
      <c r="F131" s="149"/>
      <c r="G131" s="150"/>
    </row>
    <row r="132" spans="2:7" ht="21" customHeight="1">
      <c r="B132" s="148"/>
      <c r="C132" s="149"/>
      <c r="D132" s="149"/>
      <c r="E132" s="149"/>
      <c r="F132" s="149"/>
      <c r="G132" s="150"/>
    </row>
    <row r="133" spans="2:7" ht="13.5" customHeight="1">
      <c r="B133" s="148"/>
      <c r="C133" s="149"/>
      <c r="D133" s="149"/>
      <c r="E133" s="149"/>
      <c r="F133" s="149"/>
      <c r="G133" s="150"/>
    </row>
    <row r="134" spans="2:7" ht="13.5" customHeight="1">
      <c r="B134" s="148"/>
      <c r="C134" s="149"/>
      <c r="D134" s="149"/>
      <c r="E134" s="149"/>
      <c r="F134" s="149"/>
      <c r="G134" s="150"/>
    </row>
    <row r="135" spans="2:7" ht="13.5" customHeight="1">
      <c r="B135" s="148"/>
      <c r="C135" s="149"/>
      <c r="D135" s="149"/>
      <c r="E135" s="149"/>
      <c r="F135" s="149"/>
      <c r="G135" s="150"/>
    </row>
    <row r="136" spans="2:7" ht="13.5" customHeight="1">
      <c r="B136" s="148"/>
      <c r="C136" s="149"/>
      <c r="D136" s="149"/>
      <c r="E136" s="149"/>
      <c r="F136" s="149"/>
      <c r="G136" s="150"/>
    </row>
    <row r="137" spans="2:7" ht="13.5" customHeight="1">
      <c r="B137" s="148"/>
      <c r="C137" s="148"/>
      <c r="D137" s="148"/>
      <c r="E137" s="148"/>
      <c r="F137" s="148"/>
      <c r="G137" s="150"/>
    </row>
    <row r="138" spans="2:7" ht="13.5" customHeight="1">
      <c r="B138" s="148"/>
      <c r="C138" s="148"/>
      <c r="D138" s="148"/>
      <c r="E138" s="148"/>
      <c r="F138" s="148"/>
      <c r="G138" s="150"/>
    </row>
    <row r="139" spans="2:7" ht="13.5" customHeight="1">
      <c r="B139" s="148"/>
      <c r="C139" s="148"/>
      <c r="D139" s="148"/>
      <c r="E139" s="148"/>
      <c r="F139" s="148"/>
      <c r="G139" s="150"/>
    </row>
    <row r="140" spans="2:7" ht="13.5" customHeight="1">
      <c r="B140" s="148"/>
      <c r="C140" s="148"/>
      <c r="D140" s="148"/>
      <c r="E140" s="148"/>
      <c r="F140" s="148"/>
      <c r="G140" s="150"/>
    </row>
    <row r="141" spans="2:7" ht="13.5" customHeight="1">
      <c r="B141" s="148"/>
      <c r="C141" s="148"/>
      <c r="D141" s="148"/>
      <c r="E141" s="148"/>
      <c r="F141" s="148"/>
      <c r="G141" s="150"/>
    </row>
    <row r="142" spans="2:7" ht="13.5" customHeight="1">
      <c r="B142" s="148"/>
      <c r="C142" s="148"/>
      <c r="D142" s="148"/>
      <c r="E142" s="148"/>
      <c r="F142" s="148"/>
      <c r="G142" s="150"/>
    </row>
    <row r="143" spans="2:7" ht="13.5" customHeight="1">
      <c r="B143" s="148"/>
      <c r="C143" s="148"/>
      <c r="D143" s="148"/>
      <c r="E143" s="148"/>
      <c r="F143" s="148"/>
      <c r="G143" s="150"/>
    </row>
    <row r="144" spans="2:7" ht="13.5" customHeight="1">
      <c r="B144" s="148"/>
      <c r="C144" s="148"/>
      <c r="D144" s="148"/>
      <c r="E144" s="148"/>
      <c r="F144" s="148"/>
      <c r="G144" s="150"/>
    </row>
    <row r="145" spans="2:7" ht="13.5" customHeight="1">
      <c r="B145" s="148"/>
      <c r="C145" s="148"/>
      <c r="D145" s="148"/>
      <c r="E145" s="148"/>
      <c r="F145" s="148"/>
      <c r="G145" s="150"/>
    </row>
    <row r="146" spans="2:7" ht="13.5">
      <c r="B146" s="148"/>
      <c r="C146" s="148"/>
      <c r="D146" s="148"/>
      <c r="E146" s="148"/>
      <c r="F146" s="148"/>
      <c r="G146" s="150"/>
    </row>
    <row r="147" spans="2:7" ht="13.5">
      <c r="B147" s="148"/>
      <c r="C147" s="148"/>
      <c r="D147" s="148"/>
      <c r="E147" s="148"/>
      <c r="F147" s="148"/>
      <c r="G147" s="150"/>
    </row>
    <row r="148" spans="2:7" ht="13.5">
      <c r="B148" s="148"/>
      <c r="C148" s="148"/>
      <c r="D148" s="148"/>
      <c r="E148" s="148"/>
      <c r="F148" s="148"/>
      <c r="G148" s="150"/>
    </row>
    <row r="149" spans="2:7" ht="13.5">
      <c r="B149" s="148"/>
      <c r="C149" s="148"/>
      <c r="D149" s="148"/>
      <c r="E149" s="148"/>
      <c r="F149" s="148"/>
      <c r="G149" s="150"/>
    </row>
    <row r="150" spans="2:7" ht="13.5">
      <c r="B150" s="148"/>
      <c r="C150" s="148"/>
      <c r="D150" s="148"/>
      <c r="E150" s="148"/>
      <c r="F150" s="148"/>
      <c r="G150" s="150"/>
    </row>
    <row r="151" spans="2:7" ht="13.5">
      <c r="B151" s="148"/>
      <c r="C151" s="148"/>
      <c r="D151" s="148"/>
      <c r="E151" s="148"/>
      <c r="F151" s="148"/>
      <c r="G151" s="150"/>
    </row>
    <row r="152" ht="13.5">
      <c r="G152" s="150"/>
    </row>
    <row r="153" ht="13.5">
      <c r="G153" s="150"/>
    </row>
    <row r="154" ht="13.5">
      <c r="G154" s="150"/>
    </row>
    <row r="155" ht="13.5">
      <c r="G155" s="150"/>
    </row>
    <row r="156" ht="13.5">
      <c r="G156" s="150"/>
    </row>
    <row r="157" ht="13.5">
      <c r="G157" s="150"/>
    </row>
    <row r="158" ht="13.5">
      <c r="G158" s="150"/>
    </row>
    <row r="159" ht="13.5">
      <c r="G159" s="150"/>
    </row>
    <row r="160" ht="13.5">
      <c r="G160" s="150"/>
    </row>
    <row r="161" ht="13.5">
      <c r="G161" s="150"/>
    </row>
    <row r="162" ht="13.5">
      <c r="G162" s="150"/>
    </row>
    <row r="163" ht="13.5" customHeight="1">
      <c r="G163" s="150"/>
    </row>
    <row r="164" ht="13.5" customHeight="1">
      <c r="G164" s="150"/>
    </row>
    <row r="165" ht="13.5" customHeight="1">
      <c r="G165" s="150"/>
    </row>
    <row r="166" ht="13.5">
      <c r="G166" s="150"/>
    </row>
    <row r="167" ht="13.5">
      <c r="G167" s="150"/>
    </row>
    <row r="168" ht="13.5">
      <c r="G168" s="150"/>
    </row>
    <row r="169" ht="13.5">
      <c r="G169" s="150"/>
    </row>
    <row r="170" ht="13.5">
      <c r="G170" s="150"/>
    </row>
    <row r="171" ht="13.5" customHeight="1">
      <c r="G171" s="150"/>
    </row>
    <row r="172" ht="13.5">
      <c r="G172" s="150"/>
    </row>
    <row r="173" ht="13.5">
      <c r="G173" s="150"/>
    </row>
    <row r="174" ht="13.5">
      <c r="G174" s="150"/>
    </row>
    <row r="175" ht="13.5">
      <c r="G175" s="150"/>
    </row>
    <row r="176" ht="13.5">
      <c r="G176" s="150"/>
    </row>
    <row r="177" ht="13.5">
      <c r="G177" s="150"/>
    </row>
    <row r="178" ht="13.5" customHeight="1">
      <c r="G178" s="150"/>
    </row>
    <row r="179" ht="13.5" customHeight="1">
      <c r="G179" s="150"/>
    </row>
    <row r="180" ht="13.5">
      <c r="G180" s="150"/>
    </row>
    <row r="181" ht="13.5">
      <c r="G181" s="150"/>
    </row>
    <row r="182" ht="13.5">
      <c r="G182" s="150"/>
    </row>
    <row r="183" ht="13.5">
      <c r="G183" s="150"/>
    </row>
    <row r="184" ht="13.5">
      <c r="G184" s="150"/>
    </row>
    <row r="185" ht="13.5">
      <c r="G185" s="150"/>
    </row>
    <row r="186" ht="13.5">
      <c r="G186" s="150"/>
    </row>
    <row r="187" ht="13.5">
      <c r="G187" s="150"/>
    </row>
    <row r="188" ht="13.5">
      <c r="G188" s="150"/>
    </row>
    <row r="189" ht="13.5">
      <c r="G189" s="150"/>
    </row>
  </sheetData>
  <sheetProtection/>
  <mergeCells count="141">
    <mergeCell ref="C78:F78"/>
    <mergeCell ref="C14:F14"/>
    <mergeCell ref="C38:F38"/>
    <mergeCell ref="C39:F39"/>
    <mergeCell ref="B20:B26"/>
    <mergeCell ref="B27:G27"/>
    <mergeCell ref="C8:F8"/>
    <mergeCell ref="C9:F9"/>
    <mergeCell ref="C10:F10"/>
    <mergeCell ref="C15:F15"/>
    <mergeCell ref="B8:B15"/>
    <mergeCell ref="G9:G10"/>
    <mergeCell ref="B46:B61"/>
    <mergeCell ref="C76:F76"/>
    <mergeCell ref="B32:B45"/>
    <mergeCell ref="G84:G85"/>
    <mergeCell ref="G86:G87"/>
    <mergeCell ref="G48:G49"/>
    <mergeCell ref="C46:F46"/>
    <mergeCell ref="C49:F49"/>
    <mergeCell ref="C51:F51"/>
    <mergeCell ref="C37:F37"/>
    <mergeCell ref="C89:F89"/>
    <mergeCell ref="C90:F90"/>
    <mergeCell ref="B108:B113"/>
    <mergeCell ref="C56:F56"/>
    <mergeCell ref="C59:F59"/>
    <mergeCell ref="C60:F60"/>
    <mergeCell ref="C61:F61"/>
    <mergeCell ref="B82:B97"/>
    <mergeCell ref="C101:F101"/>
    <mergeCell ref="B62:B81"/>
    <mergeCell ref="C98:F98"/>
    <mergeCell ref="C99:F99"/>
    <mergeCell ref="B114:B125"/>
    <mergeCell ref="B98:B107"/>
    <mergeCell ref="C45:F45"/>
    <mergeCell ref="C96:F96"/>
    <mergeCell ref="C94:F94"/>
    <mergeCell ref="C85:D85"/>
    <mergeCell ref="C93:F93"/>
    <mergeCell ref="C87:D87"/>
    <mergeCell ref="C73:F73"/>
    <mergeCell ref="C74:F74"/>
    <mergeCell ref="G110:G111"/>
    <mergeCell ref="G116:G117"/>
    <mergeCell ref="G98:G99"/>
    <mergeCell ref="E86:F86"/>
    <mergeCell ref="C86:D86"/>
    <mergeCell ref="E88:F88"/>
    <mergeCell ref="E87:F87"/>
    <mergeCell ref="C110:F110"/>
    <mergeCell ref="C105:F105"/>
    <mergeCell ref="C112:F112"/>
    <mergeCell ref="C111:F111"/>
    <mergeCell ref="C40:F40"/>
    <mergeCell ref="C41:F41"/>
    <mergeCell ref="C42:F42"/>
    <mergeCell ref="C43:F43"/>
    <mergeCell ref="C44:F44"/>
    <mergeCell ref="C106:F106"/>
    <mergeCell ref="C83:F83"/>
    <mergeCell ref="C54:F54"/>
    <mergeCell ref="C55:F55"/>
    <mergeCell ref="C119:F119"/>
    <mergeCell ref="C116:F116"/>
    <mergeCell ref="C72:F72"/>
    <mergeCell ref="C100:F100"/>
    <mergeCell ref="C107:F107"/>
    <mergeCell ref="C102:F102"/>
    <mergeCell ref="C103:F103"/>
    <mergeCell ref="C104:F104"/>
    <mergeCell ref="C125:F125"/>
    <mergeCell ref="C120:F120"/>
    <mergeCell ref="C121:F121"/>
    <mergeCell ref="C108:F108"/>
    <mergeCell ref="C113:F113"/>
    <mergeCell ref="C109:F109"/>
    <mergeCell ref="C122:F122"/>
    <mergeCell ref="C123:F123"/>
    <mergeCell ref="C124:F124"/>
    <mergeCell ref="C117:F117"/>
    <mergeCell ref="C118:F118"/>
    <mergeCell ref="C47:F47"/>
    <mergeCell ref="C48:F48"/>
    <mergeCell ref="C52:F52"/>
    <mergeCell ref="C58:F58"/>
    <mergeCell ref="C62:F62"/>
    <mergeCell ref="C53:F53"/>
    <mergeCell ref="C80:F80"/>
    <mergeCell ref="C97:F97"/>
    <mergeCell ref="C57:F57"/>
    <mergeCell ref="C50:F50"/>
    <mergeCell ref="B28:G28"/>
    <mergeCell ref="C32:F32"/>
    <mergeCell ref="C33:F33"/>
    <mergeCell ref="C34:F34"/>
    <mergeCell ref="C35:F35"/>
    <mergeCell ref="C36:F36"/>
    <mergeCell ref="C29:F29"/>
    <mergeCell ref="C30:F30"/>
    <mergeCell ref="B29:B31"/>
    <mergeCell ref="B2:G2"/>
    <mergeCell ref="B4:G4"/>
    <mergeCell ref="C5:F5"/>
    <mergeCell ref="C6:F6"/>
    <mergeCell ref="G5:G7"/>
    <mergeCell ref="C7:F7"/>
    <mergeCell ref="C11:F11"/>
    <mergeCell ref="C12:F12"/>
    <mergeCell ref="C13:F13"/>
    <mergeCell ref="C75:F75"/>
    <mergeCell ref="C114:F114"/>
    <mergeCell ref="C115:F115"/>
    <mergeCell ref="B16:B19"/>
    <mergeCell ref="C16:F16"/>
    <mergeCell ref="D18:F18"/>
    <mergeCell ref="D17:F17"/>
    <mergeCell ref="D19:F19"/>
    <mergeCell ref="C71:F71"/>
    <mergeCell ref="C31:F31"/>
    <mergeCell ref="C81:F81"/>
    <mergeCell ref="C84:F84"/>
    <mergeCell ref="C63:F63"/>
    <mergeCell ref="C64:F64"/>
    <mergeCell ref="C67:F67"/>
    <mergeCell ref="C69:F69"/>
    <mergeCell ref="C65:F65"/>
    <mergeCell ref="C70:F70"/>
    <mergeCell ref="C68:F68"/>
    <mergeCell ref="C66:F66"/>
    <mergeCell ref="G65:G66"/>
    <mergeCell ref="G118:G119"/>
    <mergeCell ref="C92:F92"/>
    <mergeCell ref="C95:F95"/>
    <mergeCell ref="C77:F77"/>
    <mergeCell ref="C91:F91"/>
    <mergeCell ref="C88:D88"/>
    <mergeCell ref="E85:F85"/>
    <mergeCell ref="C82:F82"/>
    <mergeCell ref="C79:F79"/>
  </mergeCells>
  <printOptions/>
  <pageMargins left="0.75" right="0.75" top="1" bottom="1" header="0.512" footer="0.512"/>
  <pageSetup horizontalDpi="600" verticalDpi="600" orientation="portrait" paperSize="9" r:id="rId1"/>
  <rowBreaks count="2" manualBreakCount="2">
    <brk id="45" min="1" max="6" man="1"/>
    <brk id="81" min="1" max="6" man="1"/>
  </rowBreaks>
</worksheet>
</file>

<file path=xl/worksheets/sheet12.xml><?xml version="1.0" encoding="utf-8"?>
<worksheet xmlns="http://schemas.openxmlformats.org/spreadsheetml/2006/main" xmlns:r="http://schemas.openxmlformats.org/officeDocument/2006/relationships">
  <sheetPr>
    <tabColor indexed="45"/>
  </sheetPr>
  <dimension ref="B2:G55"/>
  <sheetViews>
    <sheetView view="pageBreakPreview" zoomScaleSheetLayoutView="100" zoomScalePageLayoutView="0" workbookViewId="0" topLeftCell="A1">
      <selection activeCell="Q40" sqref="Q40"/>
    </sheetView>
  </sheetViews>
  <sheetFormatPr defaultColWidth="9.00390625" defaultRowHeight="13.5"/>
  <cols>
    <col min="1" max="1" width="1.625" style="0" customWidth="1"/>
    <col min="2" max="2" width="23.625" style="0" customWidth="1"/>
    <col min="3" max="7" width="10.625" style="0" customWidth="1"/>
    <col min="8" max="8" width="1.625" style="0" customWidth="1"/>
  </cols>
  <sheetData>
    <row r="2" ht="13.5">
      <c r="G2" s="28"/>
    </row>
    <row r="3" ht="13.5">
      <c r="B3" t="s">
        <v>402</v>
      </c>
    </row>
    <row r="4" spans="6:7" ht="13.5">
      <c r="F4" s="28" t="s">
        <v>541</v>
      </c>
      <c r="G4" t="s">
        <v>542</v>
      </c>
    </row>
    <row r="5" ht="13.5">
      <c r="F5" s="28"/>
    </row>
    <row r="6" spans="2:7" ht="13.5">
      <c r="B6" s="6"/>
      <c r="C6" s="5" t="s">
        <v>222</v>
      </c>
      <c r="D6" s="5" t="s">
        <v>223</v>
      </c>
      <c r="E6" s="5" t="s">
        <v>224</v>
      </c>
      <c r="F6" s="5" t="s">
        <v>225</v>
      </c>
      <c r="G6" s="5" t="s">
        <v>226</v>
      </c>
    </row>
    <row r="7" spans="2:7" ht="13.5">
      <c r="B7" s="6" t="s">
        <v>446</v>
      </c>
      <c r="C7" s="15"/>
      <c r="D7" s="15"/>
      <c r="E7" s="15"/>
      <c r="F7" s="15"/>
      <c r="G7" s="15"/>
    </row>
    <row r="8" spans="2:7" ht="13.5">
      <c r="B8" s="6" t="s">
        <v>447</v>
      </c>
      <c r="C8" s="15"/>
      <c r="D8" s="15"/>
      <c r="E8" s="15"/>
      <c r="F8" s="15"/>
      <c r="G8" s="15"/>
    </row>
    <row r="9" spans="2:7" ht="13.5">
      <c r="B9" s="6" t="s">
        <v>448</v>
      </c>
      <c r="C9" s="15"/>
      <c r="D9" s="15"/>
      <c r="E9" s="15"/>
      <c r="F9" s="15"/>
      <c r="G9" s="15"/>
    </row>
    <row r="10" spans="2:7" ht="13.5">
      <c r="B10" s="6" t="s">
        <v>449</v>
      </c>
      <c r="C10" s="15"/>
      <c r="D10" s="15"/>
      <c r="E10" s="15"/>
      <c r="F10" s="15"/>
      <c r="G10" s="15"/>
    </row>
    <row r="11" spans="2:7" ht="13.5">
      <c r="B11" s="6" t="s">
        <v>451</v>
      </c>
      <c r="C11" s="15"/>
      <c r="D11" s="15"/>
      <c r="E11" s="15"/>
      <c r="F11" s="15"/>
      <c r="G11" s="15"/>
    </row>
    <row r="12" spans="2:7" ht="13.5">
      <c r="B12" s="6" t="s">
        <v>450</v>
      </c>
      <c r="C12" s="15"/>
      <c r="D12" s="15"/>
      <c r="E12" s="15"/>
      <c r="F12" s="15"/>
      <c r="G12" s="15"/>
    </row>
    <row r="13" spans="2:7" ht="13.5">
      <c r="B13" s="6" t="s">
        <v>452</v>
      </c>
      <c r="C13" s="15"/>
      <c r="D13" s="15"/>
      <c r="E13" s="15"/>
      <c r="F13" s="15"/>
      <c r="G13" s="15"/>
    </row>
    <row r="14" spans="2:7" ht="13.5">
      <c r="B14" s="6" t="s">
        <v>453</v>
      </c>
      <c r="C14" s="15"/>
      <c r="D14" s="15"/>
      <c r="E14" s="15"/>
      <c r="F14" s="15"/>
      <c r="G14" s="15"/>
    </row>
    <row r="15" spans="2:7" ht="13.5">
      <c r="B15" s="6" t="s">
        <v>454</v>
      </c>
      <c r="C15" s="15"/>
      <c r="D15" s="15"/>
      <c r="E15" s="15"/>
      <c r="F15" s="15"/>
      <c r="G15" s="15"/>
    </row>
    <row r="16" spans="2:7" ht="13.5">
      <c r="B16" s="6" t="s">
        <v>348</v>
      </c>
      <c r="C16" s="15"/>
      <c r="D16" s="15"/>
      <c r="E16" s="15"/>
      <c r="F16" s="15"/>
      <c r="G16" s="15"/>
    </row>
    <row r="17" spans="2:7" ht="13.5">
      <c r="B17" s="6" t="s">
        <v>458</v>
      </c>
      <c r="C17" s="15"/>
      <c r="D17" s="15"/>
      <c r="E17" s="15"/>
      <c r="F17" s="15"/>
      <c r="G17" s="15"/>
    </row>
    <row r="18" spans="2:7" ht="13.5">
      <c r="B18" s="6" t="s">
        <v>456</v>
      </c>
      <c r="C18" s="15"/>
      <c r="D18" s="15"/>
      <c r="E18" s="15"/>
      <c r="F18" s="15"/>
      <c r="G18" s="15"/>
    </row>
    <row r="19" spans="2:7" ht="13.5">
      <c r="B19" s="6" t="s">
        <v>349</v>
      </c>
      <c r="C19" s="15"/>
      <c r="D19" s="15"/>
      <c r="E19" s="15"/>
      <c r="F19" s="15"/>
      <c r="G19" s="15"/>
    </row>
    <row r="20" spans="2:7" ht="13.5">
      <c r="B20" s="5" t="s">
        <v>218</v>
      </c>
      <c r="C20" s="15"/>
      <c r="D20" s="15"/>
      <c r="E20" s="15"/>
      <c r="F20" s="15"/>
      <c r="G20" s="15"/>
    </row>
    <row r="21" spans="2:7" ht="13.5">
      <c r="B21" s="6" t="s">
        <v>460</v>
      </c>
      <c r="C21" s="15"/>
      <c r="D21" s="15"/>
      <c r="E21" s="15"/>
      <c r="F21" s="15"/>
      <c r="G21" s="15"/>
    </row>
    <row r="22" spans="2:7" ht="13.5">
      <c r="B22" s="6" t="s">
        <v>459</v>
      </c>
      <c r="C22" s="15"/>
      <c r="D22" s="15"/>
      <c r="E22" s="15"/>
      <c r="F22" s="15"/>
      <c r="G22" s="15"/>
    </row>
    <row r="23" spans="2:7" ht="13.5">
      <c r="B23" s="6" t="s">
        <v>461</v>
      </c>
      <c r="C23" s="15"/>
      <c r="D23" s="15"/>
      <c r="E23" s="15"/>
      <c r="F23" s="15"/>
      <c r="G23" s="15"/>
    </row>
    <row r="24" spans="2:7" ht="13.5">
      <c r="B24" s="6" t="s">
        <v>455</v>
      </c>
      <c r="C24" s="15"/>
      <c r="D24" s="15"/>
      <c r="E24" s="15"/>
      <c r="F24" s="15"/>
      <c r="G24" s="15"/>
    </row>
    <row r="25" spans="2:7" ht="13.5">
      <c r="B25" s="6" t="s">
        <v>462</v>
      </c>
      <c r="C25" s="15"/>
      <c r="D25" s="15"/>
      <c r="E25" s="15"/>
      <c r="F25" s="15"/>
      <c r="G25" s="15"/>
    </row>
    <row r="26" spans="2:7" ht="13.5">
      <c r="B26" s="6" t="s">
        <v>463</v>
      </c>
      <c r="C26" s="15"/>
      <c r="D26" s="15"/>
      <c r="E26" s="15"/>
      <c r="F26" s="15"/>
      <c r="G26" s="15"/>
    </row>
    <row r="27" spans="2:7" ht="13.5">
      <c r="B27" s="6" t="s">
        <v>464</v>
      </c>
      <c r="C27" s="15"/>
      <c r="D27" s="15"/>
      <c r="E27" s="15"/>
      <c r="F27" s="15"/>
      <c r="G27" s="15"/>
    </row>
    <row r="28" spans="2:7" ht="13.5">
      <c r="B28" s="6" t="s">
        <v>465</v>
      </c>
      <c r="C28" s="15"/>
      <c r="D28" s="15"/>
      <c r="E28" s="15"/>
      <c r="F28" s="15"/>
      <c r="G28" s="15"/>
    </row>
    <row r="29" spans="2:7" ht="13.5">
      <c r="B29" s="6" t="s">
        <v>466</v>
      </c>
      <c r="C29" s="15"/>
      <c r="D29" s="15"/>
      <c r="E29" s="15"/>
      <c r="F29" s="15"/>
      <c r="G29" s="15"/>
    </row>
    <row r="30" spans="2:7" ht="13.5">
      <c r="B30" s="7" t="s">
        <v>495</v>
      </c>
      <c r="C30" s="15"/>
      <c r="D30" s="15"/>
      <c r="E30" s="15"/>
      <c r="F30" s="15"/>
      <c r="G30" s="15"/>
    </row>
    <row r="31" spans="2:7" ht="13.5">
      <c r="B31" s="7" t="s">
        <v>494</v>
      </c>
      <c r="C31" s="15"/>
      <c r="D31" s="15"/>
      <c r="E31" s="15"/>
      <c r="F31" s="15"/>
      <c r="G31" s="15"/>
    </row>
    <row r="32" spans="2:7" ht="13.5">
      <c r="B32" s="7" t="s">
        <v>350</v>
      </c>
      <c r="C32" s="15"/>
      <c r="D32" s="15"/>
      <c r="E32" s="15"/>
      <c r="F32" s="15"/>
      <c r="G32" s="15"/>
    </row>
    <row r="33" spans="2:7" ht="13.5">
      <c r="B33" s="7" t="s">
        <v>351</v>
      </c>
      <c r="C33" s="15"/>
      <c r="D33" s="15"/>
      <c r="E33" s="15"/>
      <c r="F33" s="15"/>
      <c r="G33" s="15"/>
    </row>
    <row r="34" spans="2:7" ht="13.5">
      <c r="B34" s="6" t="s">
        <v>540</v>
      </c>
      <c r="C34" s="15"/>
      <c r="D34" s="15"/>
      <c r="E34" s="15"/>
      <c r="F34" s="15"/>
      <c r="G34" s="15"/>
    </row>
    <row r="35" spans="2:7" ht="13.5">
      <c r="B35" s="441" t="s">
        <v>468</v>
      </c>
      <c r="C35" s="441"/>
      <c r="D35" s="441"/>
      <c r="E35" s="441"/>
      <c r="F35" s="441"/>
      <c r="G35" s="441"/>
    </row>
    <row r="36" spans="2:7" ht="13.5">
      <c r="B36" s="443"/>
      <c r="C36" s="444"/>
      <c r="D36" s="444"/>
      <c r="E36" s="444"/>
      <c r="F36" s="444"/>
      <c r="G36" s="445"/>
    </row>
    <row r="37" spans="2:7" ht="13.5">
      <c r="B37" s="446"/>
      <c r="C37" s="447"/>
      <c r="D37" s="447"/>
      <c r="E37" s="447"/>
      <c r="F37" s="447"/>
      <c r="G37" s="448"/>
    </row>
    <row r="38" spans="2:7" ht="13.5">
      <c r="B38" s="446"/>
      <c r="C38" s="447"/>
      <c r="D38" s="447"/>
      <c r="E38" s="447"/>
      <c r="F38" s="447"/>
      <c r="G38" s="448"/>
    </row>
    <row r="39" spans="2:7" ht="13.5">
      <c r="B39" s="446"/>
      <c r="C39" s="447"/>
      <c r="D39" s="447"/>
      <c r="E39" s="447"/>
      <c r="F39" s="447"/>
      <c r="G39" s="448"/>
    </row>
    <row r="40" spans="2:7" ht="13.5">
      <c r="B40" s="446"/>
      <c r="C40" s="447"/>
      <c r="D40" s="447"/>
      <c r="E40" s="447"/>
      <c r="F40" s="447"/>
      <c r="G40" s="448"/>
    </row>
    <row r="41" spans="2:7" ht="13.5">
      <c r="B41" s="446"/>
      <c r="C41" s="447"/>
      <c r="D41" s="447"/>
      <c r="E41" s="447"/>
      <c r="F41" s="447"/>
      <c r="G41" s="448"/>
    </row>
    <row r="42" spans="2:7" ht="13.5">
      <c r="B42" s="446"/>
      <c r="C42" s="447"/>
      <c r="D42" s="447"/>
      <c r="E42" s="447"/>
      <c r="F42" s="447"/>
      <c r="G42" s="448"/>
    </row>
    <row r="43" spans="2:7" ht="13.5">
      <c r="B43" s="446"/>
      <c r="C43" s="447"/>
      <c r="D43" s="447"/>
      <c r="E43" s="447"/>
      <c r="F43" s="447"/>
      <c r="G43" s="448"/>
    </row>
    <row r="44" spans="2:7" ht="13.5">
      <c r="B44" s="446"/>
      <c r="C44" s="447"/>
      <c r="D44" s="447"/>
      <c r="E44" s="447"/>
      <c r="F44" s="447"/>
      <c r="G44" s="448"/>
    </row>
    <row r="45" spans="2:7" ht="13.5">
      <c r="B45" s="446"/>
      <c r="C45" s="447"/>
      <c r="D45" s="447"/>
      <c r="E45" s="447"/>
      <c r="F45" s="447"/>
      <c r="G45" s="448"/>
    </row>
    <row r="46" spans="2:7" ht="13.5">
      <c r="B46" s="446"/>
      <c r="C46" s="447"/>
      <c r="D46" s="447"/>
      <c r="E46" s="447"/>
      <c r="F46" s="447"/>
      <c r="G46" s="448"/>
    </row>
    <row r="47" spans="2:7" ht="13.5">
      <c r="B47" s="446"/>
      <c r="C47" s="447"/>
      <c r="D47" s="447"/>
      <c r="E47" s="447"/>
      <c r="F47" s="447"/>
      <c r="G47" s="448"/>
    </row>
    <row r="48" spans="2:7" ht="13.5">
      <c r="B48" s="446"/>
      <c r="C48" s="447"/>
      <c r="D48" s="447"/>
      <c r="E48" s="447"/>
      <c r="F48" s="447"/>
      <c r="G48" s="448"/>
    </row>
    <row r="49" spans="2:7" ht="13.5">
      <c r="B49" s="446"/>
      <c r="C49" s="447"/>
      <c r="D49" s="447"/>
      <c r="E49" s="447"/>
      <c r="F49" s="447"/>
      <c r="G49" s="448"/>
    </row>
    <row r="50" spans="2:7" ht="13.5">
      <c r="B50" s="446"/>
      <c r="C50" s="447"/>
      <c r="D50" s="447"/>
      <c r="E50" s="447"/>
      <c r="F50" s="447"/>
      <c r="G50" s="448"/>
    </row>
    <row r="51" spans="2:7" ht="13.5">
      <c r="B51" s="446"/>
      <c r="C51" s="447"/>
      <c r="D51" s="447"/>
      <c r="E51" s="447"/>
      <c r="F51" s="447"/>
      <c r="G51" s="448"/>
    </row>
    <row r="52" spans="2:7" ht="13.5">
      <c r="B52" s="446"/>
      <c r="C52" s="447"/>
      <c r="D52" s="447"/>
      <c r="E52" s="447"/>
      <c r="F52" s="447"/>
      <c r="G52" s="448"/>
    </row>
    <row r="53" spans="2:7" ht="13.5">
      <c r="B53" s="446"/>
      <c r="C53" s="447"/>
      <c r="D53" s="447"/>
      <c r="E53" s="447"/>
      <c r="F53" s="447"/>
      <c r="G53" s="448"/>
    </row>
    <row r="54" spans="2:7" ht="13.5">
      <c r="B54" s="446"/>
      <c r="C54" s="447"/>
      <c r="D54" s="447"/>
      <c r="E54" s="447"/>
      <c r="F54" s="447"/>
      <c r="G54" s="448"/>
    </row>
    <row r="55" spans="2:7" ht="13.5">
      <c r="B55" s="449"/>
      <c r="C55" s="450"/>
      <c r="D55" s="450"/>
      <c r="E55" s="450"/>
      <c r="F55" s="450"/>
      <c r="G55" s="451"/>
    </row>
  </sheetData>
  <sheetProtection/>
  <mergeCells count="2">
    <mergeCell ref="B35:G35"/>
    <mergeCell ref="B36:G55"/>
  </mergeCells>
  <dataValidations count="1">
    <dataValidation type="list" allowBlank="1" showInputMessage="1" showErrorMessage="1" sqref="C7:G34">
      <formula1>$G$3:$G$4</formula1>
    </dataValidation>
  </dataValidation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32"/>
  </sheetPr>
  <dimension ref="B2:AE174"/>
  <sheetViews>
    <sheetView view="pageBreakPreview" zoomScale="70" zoomScaleNormal="85" zoomScaleSheetLayoutView="70" zoomScalePageLayoutView="0" workbookViewId="0" topLeftCell="B1">
      <selection activeCell="G449" sqref="G449"/>
    </sheetView>
  </sheetViews>
  <sheetFormatPr defaultColWidth="9.00390625" defaultRowHeight="13.5"/>
  <cols>
    <col min="1" max="1" width="9.00390625" style="57" customWidth="1"/>
    <col min="2" max="2" width="25.625" style="57" customWidth="1"/>
    <col min="3" max="3" width="30.625" style="57" customWidth="1"/>
    <col min="4" max="5" width="5.625" style="58" customWidth="1"/>
    <col min="6" max="10" width="3.625" style="58" customWidth="1"/>
    <col min="11" max="11" width="19.625" style="57" customWidth="1"/>
    <col min="12" max="26" width="9.00390625" style="56" customWidth="1"/>
    <col min="27" max="16384" width="9.00390625" style="57" customWidth="1"/>
  </cols>
  <sheetData>
    <row r="2" spans="2:10" ht="13.5">
      <c r="B2" t="s">
        <v>108</v>
      </c>
      <c r="C2" s="57" t="s">
        <v>446</v>
      </c>
      <c r="F2" s="57"/>
      <c r="G2" s="45"/>
      <c r="H2" s="45"/>
      <c r="I2" s="45"/>
      <c r="J2" s="45"/>
    </row>
    <row r="3" spans="6:10" ht="13.5">
      <c r="F3" s="45" t="s">
        <v>403</v>
      </c>
      <c r="G3" s="45"/>
      <c r="H3" s="45"/>
      <c r="I3" s="45"/>
      <c r="J3" s="45"/>
    </row>
    <row r="4" spans="2:27" ht="15.75" thickBot="1">
      <c r="B4" s="57" t="str">
        <f>'点検対象設備一覧表'!$C$6</f>
        <v>○○棟</v>
      </c>
      <c r="F4" s="45" t="s">
        <v>404</v>
      </c>
      <c r="L4" s="59"/>
      <c r="AA4" s="56"/>
    </row>
    <row r="5" spans="2:28" ht="15">
      <c r="B5" s="499" t="s">
        <v>405</v>
      </c>
      <c r="C5" s="500"/>
      <c r="D5" s="500"/>
      <c r="E5" s="500"/>
      <c r="F5" s="501" t="s">
        <v>509</v>
      </c>
      <c r="G5" s="502"/>
      <c r="H5" s="503" t="s">
        <v>468</v>
      </c>
      <c r="I5" s="504"/>
      <c r="J5" s="504"/>
      <c r="K5" s="505"/>
      <c r="L5" s="59"/>
      <c r="AA5" s="56"/>
      <c r="AB5" s="56"/>
    </row>
    <row r="6" spans="2:28" ht="14.25" thickBot="1">
      <c r="B6" s="60" t="s">
        <v>431</v>
      </c>
      <c r="C6" s="51" t="s">
        <v>408</v>
      </c>
      <c r="D6" s="51" t="s">
        <v>254</v>
      </c>
      <c r="E6" s="51" t="s">
        <v>467</v>
      </c>
      <c r="F6" s="51" t="s">
        <v>512</v>
      </c>
      <c r="G6" s="51" t="s">
        <v>513</v>
      </c>
      <c r="H6" s="506"/>
      <c r="I6" s="507"/>
      <c r="J6" s="507"/>
      <c r="K6" s="508"/>
      <c r="AA6" s="56"/>
      <c r="AB6" s="56"/>
    </row>
    <row r="7" spans="2:28" ht="14.25" thickBot="1">
      <c r="B7" s="491" t="s">
        <v>446</v>
      </c>
      <c r="C7" s="492"/>
      <c r="D7" s="492"/>
      <c r="E7" s="492"/>
      <c r="F7" s="492"/>
      <c r="G7" s="492"/>
      <c r="H7" s="492"/>
      <c r="I7" s="492"/>
      <c r="J7" s="492"/>
      <c r="K7" s="493"/>
      <c r="M7" s="161" t="s">
        <v>180</v>
      </c>
      <c r="AA7" s="56"/>
      <c r="AB7" s="56"/>
    </row>
    <row r="8" spans="2:28" ht="13.5">
      <c r="B8" s="116"/>
      <c r="C8" s="70" t="s">
        <v>370</v>
      </c>
      <c r="D8" s="46"/>
      <c r="E8" s="46" t="s">
        <v>434</v>
      </c>
      <c r="F8" s="46"/>
      <c r="G8" s="118"/>
      <c r="H8" s="118"/>
      <c r="I8" s="118"/>
      <c r="J8" s="118"/>
      <c r="K8" s="119"/>
      <c r="M8" s="56">
        <f aca="true" t="shared" si="0" ref="M8:M18">D8-D23</f>
        <v>0</v>
      </c>
      <c r="AA8" s="56"/>
      <c r="AB8" s="56"/>
    </row>
    <row r="9" spans="2:31" ht="13.5">
      <c r="B9" s="61"/>
      <c r="C9" s="69" t="s">
        <v>371</v>
      </c>
      <c r="D9" s="71"/>
      <c r="E9" s="71" t="s">
        <v>434</v>
      </c>
      <c r="F9" s="71"/>
      <c r="G9" s="102"/>
      <c r="H9" s="102"/>
      <c r="I9" s="102"/>
      <c r="J9" s="102"/>
      <c r="K9" s="49"/>
      <c r="M9" s="56">
        <f t="shared" si="0"/>
        <v>0</v>
      </c>
      <c r="AA9" s="56"/>
      <c r="AB9" s="56"/>
      <c r="AE9" s="56"/>
    </row>
    <row r="10" spans="2:28" ht="13.5">
      <c r="B10" s="61"/>
      <c r="C10" s="69" t="s">
        <v>372</v>
      </c>
      <c r="D10" s="71"/>
      <c r="E10" s="71" t="s">
        <v>434</v>
      </c>
      <c r="F10" s="71"/>
      <c r="G10" s="139"/>
      <c r="H10" s="102"/>
      <c r="I10" s="102"/>
      <c r="J10" s="102"/>
      <c r="K10" s="49"/>
      <c r="M10" s="56">
        <f t="shared" si="0"/>
        <v>0</v>
      </c>
      <c r="AA10" s="56"/>
      <c r="AB10" s="56"/>
    </row>
    <row r="11" spans="2:28" ht="13.5">
      <c r="B11" s="61"/>
      <c r="C11" s="69" t="s">
        <v>373</v>
      </c>
      <c r="D11" s="71"/>
      <c r="E11" s="71" t="s">
        <v>434</v>
      </c>
      <c r="F11" s="71"/>
      <c r="G11" s="102"/>
      <c r="H11" s="102"/>
      <c r="I11" s="102"/>
      <c r="J11" s="102"/>
      <c r="K11" s="49"/>
      <c r="M11" s="56">
        <f t="shared" si="0"/>
        <v>0</v>
      </c>
      <c r="AA11" s="56"/>
      <c r="AB11" s="56"/>
    </row>
    <row r="12" spans="2:28" ht="13.5">
      <c r="B12" s="61"/>
      <c r="C12" s="69" t="s">
        <v>374</v>
      </c>
      <c r="D12" s="71"/>
      <c r="E12" s="71" t="s">
        <v>434</v>
      </c>
      <c r="F12" s="71"/>
      <c r="G12" s="102"/>
      <c r="H12" s="102"/>
      <c r="I12" s="102"/>
      <c r="J12" s="102"/>
      <c r="K12" s="49"/>
      <c r="M12" s="56">
        <f t="shared" si="0"/>
        <v>0</v>
      </c>
      <c r="AA12" s="56"/>
      <c r="AB12" s="56"/>
    </row>
    <row r="13" spans="2:28" ht="13.5">
      <c r="B13" s="61"/>
      <c r="C13" s="69" t="s">
        <v>375</v>
      </c>
      <c r="D13" s="71"/>
      <c r="E13" s="71" t="s">
        <v>434</v>
      </c>
      <c r="F13" s="71"/>
      <c r="G13" s="102"/>
      <c r="H13" s="102"/>
      <c r="I13" s="102"/>
      <c r="J13" s="102"/>
      <c r="K13" s="49"/>
      <c r="M13" s="56">
        <f t="shared" si="0"/>
        <v>0</v>
      </c>
      <c r="AA13" s="56"/>
      <c r="AB13" s="56"/>
    </row>
    <row r="14" spans="2:28" ht="15">
      <c r="B14" s="61"/>
      <c r="C14" s="69" t="s">
        <v>376</v>
      </c>
      <c r="D14" s="71"/>
      <c r="E14" s="71" t="s">
        <v>434</v>
      </c>
      <c r="F14" s="71"/>
      <c r="G14" s="102"/>
      <c r="H14" s="102"/>
      <c r="I14" s="102"/>
      <c r="J14" s="102"/>
      <c r="K14" s="49"/>
      <c r="L14" s="59"/>
      <c r="M14" s="56">
        <f t="shared" si="0"/>
        <v>0</v>
      </c>
      <c r="AA14" s="56"/>
      <c r="AB14" s="56"/>
    </row>
    <row r="15" spans="2:28" ht="13.5">
      <c r="B15" s="61"/>
      <c r="C15" s="69" t="s">
        <v>387</v>
      </c>
      <c r="D15" s="71"/>
      <c r="E15" s="71" t="s">
        <v>434</v>
      </c>
      <c r="F15" s="71"/>
      <c r="G15" s="102"/>
      <c r="H15" s="102"/>
      <c r="I15" s="102"/>
      <c r="J15" s="102"/>
      <c r="K15" s="49"/>
      <c r="M15" s="56">
        <f t="shared" si="0"/>
        <v>0</v>
      </c>
      <c r="AA15" s="56"/>
      <c r="AB15" s="56"/>
    </row>
    <row r="16" spans="2:28" ht="13.5">
      <c r="B16" s="61"/>
      <c r="C16" s="69" t="s">
        <v>388</v>
      </c>
      <c r="D16" s="71"/>
      <c r="E16" s="71" t="s">
        <v>434</v>
      </c>
      <c r="F16" s="71"/>
      <c r="G16" s="102"/>
      <c r="H16" s="102"/>
      <c r="I16" s="102"/>
      <c r="J16" s="102"/>
      <c r="K16" s="49"/>
      <c r="M16" s="56">
        <f t="shared" si="0"/>
        <v>0</v>
      </c>
      <c r="AA16" s="56"/>
      <c r="AB16" s="56"/>
    </row>
    <row r="17" spans="2:28" ht="13.5">
      <c r="B17" s="61"/>
      <c r="C17" s="69" t="s">
        <v>389</v>
      </c>
      <c r="D17" s="71"/>
      <c r="E17" s="71" t="s">
        <v>434</v>
      </c>
      <c r="F17" s="71"/>
      <c r="G17" s="102"/>
      <c r="H17" s="102"/>
      <c r="I17" s="102"/>
      <c r="J17" s="102"/>
      <c r="K17" s="49"/>
      <c r="M17" s="56">
        <f t="shared" si="0"/>
        <v>0</v>
      </c>
      <c r="AA17" s="56"/>
      <c r="AB17" s="56"/>
    </row>
    <row r="18" spans="2:28" ht="13.5">
      <c r="B18" s="99"/>
      <c r="C18" s="69" t="s">
        <v>390</v>
      </c>
      <c r="D18" s="71"/>
      <c r="E18" s="71" t="s">
        <v>434</v>
      </c>
      <c r="F18" s="71"/>
      <c r="G18" s="102"/>
      <c r="H18" s="102"/>
      <c r="I18" s="102"/>
      <c r="J18" s="102"/>
      <c r="K18" s="100"/>
      <c r="M18" s="56">
        <f t="shared" si="0"/>
        <v>0</v>
      </c>
      <c r="AA18" s="56"/>
      <c r="AB18" s="56"/>
    </row>
    <row r="19" spans="2:28" ht="14.25" thickBot="1">
      <c r="B19" s="120"/>
      <c r="C19" s="50"/>
      <c r="D19" s="51"/>
      <c r="E19" s="51"/>
      <c r="F19" s="51"/>
      <c r="G19" s="51"/>
      <c r="H19" s="51"/>
      <c r="I19" s="51"/>
      <c r="J19" s="51"/>
      <c r="K19" s="52"/>
      <c r="AA19" s="56"/>
      <c r="AB19" s="56"/>
    </row>
    <row r="20" spans="2:28" ht="13.5">
      <c r="B20" s="494" t="s">
        <v>405</v>
      </c>
      <c r="C20" s="495"/>
      <c r="D20" s="495"/>
      <c r="E20" s="495"/>
      <c r="F20" s="496" t="s">
        <v>539</v>
      </c>
      <c r="G20" s="496"/>
      <c r="H20" s="496"/>
      <c r="I20" s="496"/>
      <c r="J20" s="496"/>
      <c r="K20" s="497" t="s">
        <v>468</v>
      </c>
      <c r="AA20" s="56"/>
      <c r="AB20" s="56"/>
    </row>
    <row r="21" spans="2:28" ht="14.25" thickBot="1">
      <c r="B21" s="121" t="s">
        <v>431</v>
      </c>
      <c r="C21" s="101" t="s">
        <v>408</v>
      </c>
      <c r="D21" s="101" t="s">
        <v>254</v>
      </c>
      <c r="E21" s="101" t="s">
        <v>467</v>
      </c>
      <c r="F21" s="101" t="s">
        <v>536</v>
      </c>
      <c r="G21" s="101" t="s">
        <v>537</v>
      </c>
      <c r="H21" s="101" t="s">
        <v>533</v>
      </c>
      <c r="I21" s="101" t="s">
        <v>534</v>
      </c>
      <c r="J21" s="101" t="s">
        <v>535</v>
      </c>
      <c r="K21" s="498"/>
      <c r="AA21" s="56"/>
      <c r="AB21" s="56"/>
    </row>
    <row r="22" spans="2:28" ht="13.5">
      <c r="B22" s="488" t="s">
        <v>538</v>
      </c>
      <c r="C22" s="489"/>
      <c r="D22" s="489"/>
      <c r="E22" s="489"/>
      <c r="F22" s="489"/>
      <c r="G22" s="489"/>
      <c r="H22" s="489"/>
      <c r="I22" s="489"/>
      <c r="J22" s="489"/>
      <c r="K22" s="490"/>
      <c r="L22" s="337" t="s">
        <v>93</v>
      </c>
      <c r="AA22" s="56"/>
      <c r="AB22" s="56"/>
    </row>
    <row r="23" spans="2:28" ht="13.5">
      <c r="B23" s="61"/>
      <c r="C23" s="47" t="s">
        <v>522</v>
      </c>
      <c r="D23" s="48"/>
      <c r="E23" s="48" t="s">
        <v>434</v>
      </c>
      <c r="F23" s="102"/>
      <c r="G23" s="102"/>
      <c r="H23" s="114"/>
      <c r="I23" s="114"/>
      <c r="J23" s="114"/>
      <c r="K23" s="49"/>
      <c r="AA23" s="56"/>
      <c r="AB23" s="56"/>
    </row>
    <row r="24" spans="2:28" ht="13.5">
      <c r="B24" s="61"/>
      <c r="C24" s="47" t="s">
        <v>523</v>
      </c>
      <c r="D24" s="48"/>
      <c r="E24" s="48" t="s">
        <v>434</v>
      </c>
      <c r="F24" s="102"/>
      <c r="G24" s="102"/>
      <c r="H24" s="114"/>
      <c r="I24" s="114"/>
      <c r="J24" s="114"/>
      <c r="K24" s="49"/>
      <c r="AA24" s="56"/>
      <c r="AB24" s="56"/>
    </row>
    <row r="25" spans="2:28" ht="13.5">
      <c r="B25" s="61"/>
      <c r="C25" s="47" t="s">
        <v>524</v>
      </c>
      <c r="D25" s="48"/>
      <c r="E25" s="48" t="s">
        <v>434</v>
      </c>
      <c r="F25" s="102"/>
      <c r="G25" s="102"/>
      <c r="H25" s="114"/>
      <c r="I25" s="114"/>
      <c r="J25" s="114"/>
      <c r="K25" s="49"/>
      <c r="AA25" s="56"/>
      <c r="AB25" s="56"/>
    </row>
    <row r="26" spans="2:28" ht="13.5">
      <c r="B26" s="61"/>
      <c r="C26" s="47" t="s">
        <v>525</v>
      </c>
      <c r="D26" s="48"/>
      <c r="E26" s="48" t="s">
        <v>434</v>
      </c>
      <c r="F26" s="102"/>
      <c r="G26" s="102"/>
      <c r="H26" s="114"/>
      <c r="I26" s="114"/>
      <c r="J26" s="114"/>
      <c r="K26" s="49"/>
      <c r="AA26" s="56"/>
      <c r="AB26" s="56"/>
    </row>
    <row r="27" spans="2:28" ht="13.5">
      <c r="B27" s="122"/>
      <c r="C27" s="47" t="s">
        <v>526</v>
      </c>
      <c r="D27" s="48"/>
      <c r="E27" s="48" t="s">
        <v>434</v>
      </c>
      <c r="F27" s="102"/>
      <c r="G27" s="102"/>
      <c r="H27" s="114"/>
      <c r="I27" s="114"/>
      <c r="J27" s="114"/>
      <c r="K27" s="100"/>
      <c r="AA27" s="56"/>
      <c r="AB27" s="56"/>
    </row>
    <row r="28" spans="2:28" ht="13.5">
      <c r="B28" s="61"/>
      <c r="C28" s="47" t="s">
        <v>527</v>
      </c>
      <c r="D28" s="48"/>
      <c r="E28" s="48" t="s">
        <v>434</v>
      </c>
      <c r="F28" s="102"/>
      <c r="G28" s="102"/>
      <c r="H28" s="114"/>
      <c r="I28" s="114"/>
      <c r="J28" s="114"/>
      <c r="K28" s="49"/>
      <c r="AA28" s="56"/>
      <c r="AB28" s="56"/>
    </row>
    <row r="29" spans="2:28" ht="13.5">
      <c r="B29" s="123"/>
      <c r="C29" s="47"/>
      <c r="D29" s="48"/>
      <c r="E29" s="48"/>
      <c r="F29" s="48"/>
      <c r="G29" s="48"/>
      <c r="H29" s="48"/>
      <c r="I29" s="48"/>
      <c r="J29" s="48"/>
      <c r="K29" s="49"/>
      <c r="AA29" s="56"/>
      <c r="AB29" s="56"/>
    </row>
    <row r="30" spans="2:28" ht="13.5">
      <c r="B30" s="123"/>
      <c r="C30" s="47"/>
      <c r="D30" s="48"/>
      <c r="E30" s="48"/>
      <c r="F30" s="48"/>
      <c r="G30" s="48"/>
      <c r="H30" s="48"/>
      <c r="I30" s="48"/>
      <c r="J30" s="48"/>
      <c r="K30" s="49"/>
      <c r="AA30" s="56"/>
      <c r="AB30" s="56"/>
    </row>
    <row r="31" spans="2:28" ht="13.5">
      <c r="B31" s="123"/>
      <c r="C31" s="47"/>
      <c r="D31" s="48"/>
      <c r="E31" s="48"/>
      <c r="F31" s="48"/>
      <c r="G31" s="48"/>
      <c r="H31" s="48"/>
      <c r="I31" s="48"/>
      <c r="J31" s="48"/>
      <c r="K31" s="49"/>
      <c r="AA31" s="56"/>
      <c r="AB31" s="56"/>
    </row>
    <row r="32" spans="2:28" ht="13.5">
      <c r="B32" s="123"/>
      <c r="C32" s="47"/>
      <c r="D32" s="48"/>
      <c r="E32" s="48"/>
      <c r="F32" s="48"/>
      <c r="G32" s="48"/>
      <c r="H32" s="48"/>
      <c r="I32" s="48"/>
      <c r="J32" s="48"/>
      <c r="K32" s="49"/>
      <c r="AA32" s="56"/>
      <c r="AB32" s="56"/>
    </row>
    <row r="33" spans="2:28" ht="13.5">
      <c r="B33" s="123"/>
      <c r="C33" s="47"/>
      <c r="D33" s="48"/>
      <c r="E33" s="48"/>
      <c r="F33" s="48"/>
      <c r="G33" s="48"/>
      <c r="H33" s="48"/>
      <c r="I33" s="48"/>
      <c r="J33" s="48"/>
      <c r="K33" s="49"/>
      <c r="AA33" s="56"/>
      <c r="AB33" s="56"/>
    </row>
    <row r="34" spans="2:27" ht="14.25" thickBot="1">
      <c r="B34" s="63"/>
      <c r="C34" s="64"/>
      <c r="D34" s="51"/>
      <c r="E34" s="51"/>
      <c r="F34" s="51"/>
      <c r="G34" s="115"/>
      <c r="H34" s="115"/>
      <c r="I34" s="115"/>
      <c r="J34" s="115"/>
      <c r="K34" s="52"/>
      <c r="AA34" s="56"/>
    </row>
    <row r="35" ht="13.5">
      <c r="AA35" s="56"/>
    </row>
    <row r="37" spans="2:10" ht="13.5">
      <c r="B37" t="s">
        <v>108</v>
      </c>
      <c r="C37" s="57" t="s">
        <v>446</v>
      </c>
      <c r="F37" s="57"/>
      <c r="G37" s="45"/>
      <c r="H37" s="45"/>
      <c r="I37" s="45"/>
      <c r="J37" s="45"/>
    </row>
    <row r="38" spans="6:10" ht="13.5">
      <c r="F38" s="45" t="s">
        <v>403</v>
      </c>
      <c r="G38" s="45"/>
      <c r="H38" s="45"/>
      <c r="I38" s="45"/>
      <c r="J38" s="45"/>
    </row>
    <row r="39" spans="2:6" ht="14.25" thickBot="1">
      <c r="B39" s="57" t="str">
        <f>'点検対象設備一覧表'!$D$6</f>
        <v>△△棟</v>
      </c>
      <c r="F39" s="45" t="s">
        <v>404</v>
      </c>
    </row>
    <row r="40" spans="2:11" ht="13.5">
      <c r="B40" s="499" t="s">
        <v>405</v>
      </c>
      <c r="C40" s="500"/>
      <c r="D40" s="500"/>
      <c r="E40" s="500"/>
      <c r="F40" s="501" t="s">
        <v>509</v>
      </c>
      <c r="G40" s="502"/>
      <c r="H40" s="503" t="s">
        <v>468</v>
      </c>
      <c r="I40" s="504"/>
      <c r="J40" s="504"/>
      <c r="K40" s="505"/>
    </row>
    <row r="41" spans="2:11" ht="14.25" thickBot="1">
      <c r="B41" s="60" t="s">
        <v>431</v>
      </c>
      <c r="C41" s="51" t="s">
        <v>408</v>
      </c>
      <c r="D41" s="51" t="s">
        <v>254</v>
      </c>
      <c r="E41" s="51" t="s">
        <v>467</v>
      </c>
      <c r="F41" s="51" t="s">
        <v>512</v>
      </c>
      <c r="G41" s="51" t="s">
        <v>513</v>
      </c>
      <c r="H41" s="506"/>
      <c r="I41" s="507"/>
      <c r="J41" s="507"/>
      <c r="K41" s="508"/>
    </row>
    <row r="42" spans="2:13" ht="15.75" thickBot="1">
      <c r="B42" s="491" t="s">
        <v>446</v>
      </c>
      <c r="C42" s="492"/>
      <c r="D42" s="492"/>
      <c r="E42" s="492"/>
      <c r="F42" s="492"/>
      <c r="G42" s="492"/>
      <c r="H42" s="492"/>
      <c r="I42" s="492"/>
      <c r="J42" s="492"/>
      <c r="K42" s="493"/>
      <c r="L42" s="59"/>
      <c r="M42" s="161" t="s">
        <v>180</v>
      </c>
    </row>
    <row r="43" spans="2:13" ht="13.5">
      <c r="B43" s="116"/>
      <c r="C43" s="117" t="s">
        <v>370</v>
      </c>
      <c r="D43" s="98"/>
      <c r="E43" s="98" t="s">
        <v>434</v>
      </c>
      <c r="F43" s="98"/>
      <c r="G43" s="118"/>
      <c r="H43" s="118"/>
      <c r="I43" s="118"/>
      <c r="J43" s="118"/>
      <c r="K43" s="119"/>
      <c r="M43" s="56">
        <f aca="true" t="shared" si="1" ref="M43:M53">D43-D58</f>
        <v>0</v>
      </c>
    </row>
    <row r="44" spans="2:13" ht="13.5">
      <c r="B44" s="61"/>
      <c r="C44" s="47" t="s">
        <v>371</v>
      </c>
      <c r="D44" s="48"/>
      <c r="E44" s="48" t="s">
        <v>434</v>
      </c>
      <c r="F44" s="48"/>
      <c r="G44" s="102"/>
      <c r="H44" s="102"/>
      <c r="I44" s="102"/>
      <c r="J44" s="102"/>
      <c r="K44" s="49"/>
      <c r="M44" s="56">
        <f t="shared" si="1"/>
        <v>0</v>
      </c>
    </row>
    <row r="45" spans="2:13" ht="13.5">
      <c r="B45" s="61"/>
      <c r="C45" s="47" t="s">
        <v>372</v>
      </c>
      <c r="D45" s="48"/>
      <c r="E45" s="48" t="s">
        <v>434</v>
      </c>
      <c r="F45" s="48"/>
      <c r="G45" s="102"/>
      <c r="H45" s="102"/>
      <c r="I45" s="102"/>
      <c r="J45" s="102"/>
      <c r="K45" s="49"/>
      <c r="M45" s="56">
        <f t="shared" si="1"/>
        <v>0</v>
      </c>
    </row>
    <row r="46" spans="2:13" ht="13.5">
      <c r="B46" s="61"/>
      <c r="C46" s="47" t="s">
        <v>373</v>
      </c>
      <c r="D46" s="48"/>
      <c r="E46" s="48" t="s">
        <v>434</v>
      </c>
      <c r="F46" s="48"/>
      <c r="G46" s="102"/>
      <c r="H46" s="102"/>
      <c r="I46" s="102"/>
      <c r="J46" s="102"/>
      <c r="K46" s="49"/>
      <c r="M46" s="56">
        <f t="shared" si="1"/>
        <v>0</v>
      </c>
    </row>
    <row r="47" spans="2:13" ht="13.5">
      <c r="B47" s="61"/>
      <c r="C47" s="47" t="s">
        <v>374</v>
      </c>
      <c r="D47" s="48"/>
      <c r="E47" s="48" t="s">
        <v>434</v>
      </c>
      <c r="F47" s="48"/>
      <c r="G47" s="102"/>
      <c r="H47" s="102"/>
      <c r="I47" s="102"/>
      <c r="J47" s="102"/>
      <c r="K47" s="49"/>
      <c r="M47" s="56">
        <f t="shared" si="1"/>
        <v>0</v>
      </c>
    </row>
    <row r="48" spans="2:13" ht="13.5">
      <c r="B48" s="61"/>
      <c r="C48" s="47" t="s">
        <v>375</v>
      </c>
      <c r="D48" s="48"/>
      <c r="E48" s="48" t="s">
        <v>434</v>
      </c>
      <c r="F48" s="48"/>
      <c r="G48" s="102"/>
      <c r="H48" s="102"/>
      <c r="I48" s="102"/>
      <c r="J48" s="102"/>
      <c r="K48" s="49"/>
      <c r="M48" s="56">
        <f t="shared" si="1"/>
        <v>0</v>
      </c>
    </row>
    <row r="49" spans="2:13" ht="13.5">
      <c r="B49" s="61"/>
      <c r="C49" s="47" t="s">
        <v>376</v>
      </c>
      <c r="D49" s="48"/>
      <c r="E49" s="48" t="s">
        <v>434</v>
      </c>
      <c r="F49" s="48"/>
      <c r="G49" s="102"/>
      <c r="H49" s="102"/>
      <c r="I49" s="102"/>
      <c r="J49" s="102"/>
      <c r="K49" s="49"/>
      <c r="M49" s="56">
        <f t="shared" si="1"/>
        <v>0</v>
      </c>
    </row>
    <row r="50" spans="2:13" ht="13.5">
      <c r="B50" s="61"/>
      <c r="C50" s="47" t="s">
        <v>387</v>
      </c>
      <c r="D50" s="48"/>
      <c r="E50" s="48" t="s">
        <v>434</v>
      </c>
      <c r="F50" s="48"/>
      <c r="G50" s="102"/>
      <c r="H50" s="102"/>
      <c r="I50" s="102"/>
      <c r="J50" s="102"/>
      <c r="K50" s="49"/>
      <c r="M50" s="56">
        <f t="shared" si="1"/>
        <v>0</v>
      </c>
    </row>
    <row r="51" spans="2:13" ht="13.5">
      <c r="B51" s="61"/>
      <c r="C51" s="47" t="s">
        <v>388</v>
      </c>
      <c r="D51" s="48"/>
      <c r="E51" s="48" t="s">
        <v>434</v>
      </c>
      <c r="F51" s="48"/>
      <c r="G51" s="102"/>
      <c r="H51" s="102"/>
      <c r="I51" s="102"/>
      <c r="J51" s="102"/>
      <c r="K51" s="49"/>
      <c r="M51" s="56">
        <f t="shared" si="1"/>
        <v>0</v>
      </c>
    </row>
    <row r="52" spans="2:13" ht="13.5">
      <c r="B52" s="61"/>
      <c r="C52" s="47" t="s">
        <v>389</v>
      </c>
      <c r="D52" s="48"/>
      <c r="E52" s="48" t="s">
        <v>434</v>
      </c>
      <c r="F52" s="48"/>
      <c r="G52" s="102"/>
      <c r="H52" s="102"/>
      <c r="I52" s="102"/>
      <c r="J52" s="102"/>
      <c r="K52" s="49"/>
      <c r="M52" s="56">
        <f t="shared" si="1"/>
        <v>0</v>
      </c>
    </row>
    <row r="53" spans="2:13" ht="13.5">
      <c r="B53" s="99"/>
      <c r="C53" s="47" t="s">
        <v>390</v>
      </c>
      <c r="D53" s="48"/>
      <c r="E53" s="48" t="s">
        <v>434</v>
      </c>
      <c r="F53" s="48"/>
      <c r="G53" s="102"/>
      <c r="H53" s="102"/>
      <c r="I53" s="102"/>
      <c r="J53" s="102"/>
      <c r="K53" s="100"/>
      <c r="M53" s="56">
        <f t="shared" si="1"/>
        <v>0</v>
      </c>
    </row>
    <row r="54" spans="2:11" ht="14.25" thickBot="1">
      <c r="B54" s="120"/>
      <c r="C54" s="50"/>
      <c r="D54" s="51"/>
      <c r="E54" s="51"/>
      <c r="F54" s="51"/>
      <c r="G54" s="51"/>
      <c r="H54" s="51"/>
      <c r="I54" s="51"/>
      <c r="J54" s="51"/>
      <c r="K54" s="52"/>
    </row>
    <row r="55" spans="2:11" ht="13.5">
      <c r="B55" s="494" t="s">
        <v>405</v>
      </c>
      <c r="C55" s="495"/>
      <c r="D55" s="495"/>
      <c r="E55" s="495"/>
      <c r="F55" s="496" t="s">
        <v>539</v>
      </c>
      <c r="G55" s="496"/>
      <c r="H55" s="496"/>
      <c r="I55" s="496"/>
      <c r="J55" s="496"/>
      <c r="K55" s="497" t="s">
        <v>468</v>
      </c>
    </row>
    <row r="56" spans="2:11" ht="14.25" thickBot="1">
      <c r="B56" s="121" t="s">
        <v>431</v>
      </c>
      <c r="C56" s="101" t="s">
        <v>408</v>
      </c>
      <c r="D56" s="101" t="s">
        <v>254</v>
      </c>
      <c r="E56" s="101" t="s">
        <v>467</v>
      </c>
      <c r="F56" s="101" t="s">
        <v>536</v>
      </c>
      <c r="G56" s="101" t="s">
        <v>537</v>
      </c>
      <c r="H56" s="101" t="s">
        <v>533</v>
      </c>
      <c r="I56" s="101" t="s">
        <v>534</v>
      </c>
      <c r="J56" s="101" t="s">
        <v>535</v>
      </c>
      <c r="K56" s="498"/>
    </row>
    <row r="57" spans="2:12" ht="13.5">
      <c r="B57" s="488" t="s">
        <v>538</v>
      </c>
      <c r="C57" s="489"/>
      <c r="D57" s="489"/>
      <c r="E57" s="489"/>
      <c r="F57" s="489"/>
      <c r="G57" s="489"/>
      <c r="H57" s="489"/>
      <c r="I57" s="489"/>
      <c r="J57" s="489"/>
      <c r="K57" s="490"/>
      <c r="L57" s="161" t="s">
        <v>93</v>
      </c>
    </row>
    <row r="58" spans="2:11" ht="13.5">
      <c r="B58" s="61"/>
      <c r="C58" s="47" t="s">
        <v>522</v>
      </c>
      <c r="D58" s="48"/>
      <c r="E58" s="48" t="s">
        <v>434</v>
      </c>
      <c r="F58" s="102"/>
      <c r="G58" s="102"/>
      <c r="H58" s="114"/>
      <c r="I58" s="114"/>
      <c r="J58" s="114"/>
      <c r="K58" s="49"/>
    </row>
    <row r="59" spans="2:11" ht="13.5">
      <c r="B59" s="61"/>
      <c r="C59" s="47" t="s">
        <v>523</v>
      </c>
      <c r="D59" s="48"/>
      <c r="E59" s="48" t="s">
        <v>434</v>
      </c>
      <c r="F59" s="102"/>
      <c r="G59" s="102"/>
      <c r="H59" s="114"/>
      <c r="I59" s="114"/>
      <c r="J59" s="114"/>
      <c r="K59" s="49"/>
    </row>
    <row r="60" spans="2:11" ht="13.5">
      <c r="B60" s="61"/>
      <c r="C60" s="47" t="s">
        <v>524</v>
      </c>
      <c r="D60" s="48"/>
      <c r="E60" s="48" t="s">
        <v>434</v>
      </c>
      <c r="F60" s="102"/>
      <c r="G60" s="102"/>
      <c r="H60" s="114"/>
      <c r="I60" s="114"/>
      <c r="J60" s="114"/>
      <c r="K60" s="49"/>
    </row>
    <row r="61" spans="2:11" ht="13.5">
      <c r="B61" s="61"/>
      <c r="C61" s="47" t="s">
        <v>525</v>
      </c>
      <c r="D61" s="48"/>
      <c r="E61" s="48" t="s">
        <v>434</v>
      </c>
      <c r="F61" s="102"/>
      <c r="G61" s="102"/>
      <c r="H61" s="114"/>
      <c r="I61" s="114"/>
      <c r="J61" s="114"/>
      <c r="K61" s="49"/>
    </row>
    <row r="62" spans="2:11" ht="13.5">
      <c r="B62" s="122"/>
      <c r="C62" s="47" t="s">
        <v>526</v>
      </c>
      <c r="D62" s="48"/>
      <c r="E62" s="48" t="s">
        <v>434</v>
      </c>
      <c r="F62" s="102"/>
      <c r="G62" s="102"/>
      <c r="H62" s="114"/>
      <c r="I62" s="114"/>
      <c r="J62" s="114"/>
      <c r="K62" s="100"/>
    </row>
    <row r="63" spans="2:11" ht="13.5">
      <c r="B63" s="61"/>
      <c r="C63" s="47" t="s">
        <v>527</v>
      </c>
      <c r="D63" s="48"/>
      <c r="E63" s="48" t="s">
        <v>434</v>
      </c>
      <c r="F63" s="102"/>
      <c r="G63" s="102"/>
      <c r="H63" s="114"/>
      <c r="I63" s="114"/>
      <c r="J63" s="114"/>
      <c r="K63" s="49"/>
    </row>
    <row r="64" spans="2:11" ht="13.5">
      <c r="B64" s="123"/>
      <c r="C64" s="47"/>
      <c r="D64" s="48"/>
      <c r="E64" s="48"/>
      <c r="F64" s="48"/>
      <c r="G64" s="48"/>
      <c r="H64" s="48"/>
      <c r="I64" s="48"/>
      <c r="J64" s="48"/>
      <c r="K64" s="49"/>
    </row>
    <row r="65" spans="2:12" ht="15">
      <c r="B65" s="123"/>
      <c r="C65" s="47"/>
      <c r="D65" s="48"/>
      <c r="E65" s="48"/>
      <c r="F65" s="48"/>
      <c r="G65" s="48"/>
      <c r="H65" s="48"/>
      <c r="I65" s="48"/>
      <c r="J65" s="48"/>
      <c r="K65" s="49"/>
      <c r="L65" s="55"/>
    </row>
    <row r="66" spans="2:12" ht="15">
      <c r="B66" s="123"/>
      <c r="C66" s="47"/>
      <c r="D66" s="48"/>
      <c r="E66" s="48"/>
      <c r="F66" s="48"/>
      <c r="G66" s="48"/>
      <c r="H66" s="48"/>
      <c r="I66" s="48"/>
      <c r="J66" s="48"/>
      <c r="K66" s="49"/>
      <c r="L66" s="59"/>
    </row>
    <row r="67" spans="2:12" ht="15">
      <c r="B67" s="123"/>
      <c r="C67" s="47"/>
      <c r="D67" s="48"/>
      <c r="E67" s="48"/>
      <c r="F67" s="48"/>
      <c r="G67" s="48"/>
      <c r="H67" s="48"/>
      <c r="I67" s="48"/>
      <c r="J67" s="48"/>
      <c r="K67" s="49"/>
      <c r="L67" s="59"/>
    </row>
    <row r="68" spans="2:12" ht="15">
      <c r="B68" s="123"/>
      <c r="C68" s="47"/>
      <c r="D68" s="48"/>
      <c r="E68" s="48"/>
      <c r="F68" s="48"/>
      <c r="G68" s="48"/>
      <c r="H68" s="48"/>
      <c r="I68" s="48"/>
      <c r="J68" s="48"/>
      <c r="K68" s="49"/>
      <c r="L68" s="59"/>
    </row>
    <row r="69" spans="2:11" ht="14.25" thickBot="1">
      <c r="B69" s="63"/>
      <c r="C69" s="64"/>
      <c r="D69" s="51"/>
      <c r="E69" s="51"/>
      <c r="F69" s="51"/>
      <c r="G69" s="115"/>
      <c r="H69" s="115"/>
      <c r="I69" s="115"/>
      <c r="J69" s="115"/>
      <c r="K69" s="52"/>
    </row>
    <row r="72" spans="2:10" ht="13.5">
      <c r="B72" t="s">
        <v>108</v>
      </c>
      <c r="C72" s="57" t="s">
        <v>446</v>
      </c>
      <c r="F72" s="57"/>
      <c r="G72" s="45"/>
      <c r="H72" s="45"/>
      <c r="I72" s="45"/>
      <c r="J72" s="45"/>
    </row>
    <row r="73" spans="6:10" ht="13.5">
      <c r="F73" s="45" t="s">
        <v>403</v>
      </c>
      <c r="G73" s="45"/>
      <c r="H73" s="45"/>
      <c r="I73" s="45"/>
      <c r="J73" s="45"/>
    </row>
    <row r="74" spans="2:6" ht="14.25" thickBot="1">
      <c r="B74" s="57" t="str">
        <f>'点検対象設備一覧表'!$E$6</f>
        <v>□□棟</v>
      </c>
      <c r="F74" s="45" t="s">
        <v>404</v>
      </c>
    </row>
    <row r="75" spans="2:11" ht="13.5">
      <c r="B75" s="499" t="s">
        <v>405</v>
      </c>
      <c r="C75" s="500"/>
      <c r="D75" s="500"/>
      <c r="E75" s="500"/>
      <c r="F75" s="501" t="s">
        <v>509</v>
      </c>
      <c r="G75" s="502"/>
      <c r="H75" s="503" t="s">
        <v>468</v>
      </c>
      <c r="I75" s="504"/>
      <c r="J75" s="504"/>
      <c r="K75" s="505"/>
    </row>
    <row r="76" spans="2:11" ht="14.25" thickBot="1">
      <c r="B76" s="60" t="s">
        <v>431</v>
      </c>
      <c r="C76" s="51" t="s">
        <v>408</v>
      </c>
      <c r="D76" s="51" t="s">
        <v>254</v>
      </c>
      <c r="E76" s="51" t="s">
        <v>467</v>
      </c>
      <c r="F76" s="51" t="s">
        <v>512</v>
      </c>
      <c r="G76" s="51" t="s">
        <v>513</v>
      </c>
      <c r="H76" s="506"/>
      <c r="I76" s="507"/>
      <c r="J76" s="507"/>
      <c r="K76" s="508"/>
    </row>
    <row r="77" spans="2:13" ht="15.75" thickBot="1">
      <c r="B77" s="491" t="s">
        <v>446</v>
      </c>
      <c r="C77" s="492"/>
      <c r="D77" s="492"/>
      <c r="E77" s="492"/>
      <c r="F77" s="492"/>
      <c r="G77" s="492"/>
      <c r="H77" s="492"/>
      <c r="I77" s="492"/>
      <c r="J77" s="492"/>
      <c r="K77" s="493"/>
      <c r="L77" s="59"/>
      <c r="M77" s="161" t="s">
        <v>180</v>
      </c>
    </row>
    <row r="78" spans="2:13" ht="13.5">
      <c r="B78" s="116"/>
      <c r="C78" s="117" t="s">
        <v>370</v>
      </c>
      <c r="D78" s="98"/>
      <c r="E78" s="98" t="s">
        <v>434</v>
      </c>
      <c r="F78" s="98"/>
      <c r="G78" s="118"/>
      <c r="H78" s="118"/>
      <c r="I78" s="118"/>
      <c r="J78" s="118"/>
      <c r="K78" s="119"/>
      <c r="M78" s="56">
        <f aca="true" t="shared" si="2" ref="M78:M88">D78-D93</f>
        <v>0</v>
      </c>
    </row>
    <row r="79" spans="2:13" ht="13.5">
      <c r="B79" s="61"/>
      <c r="C79" s="47" t="s">
        <v>371</v>
      </c>
      <c r="D79" s="48"/>
      <c r="E79" s="48" t="s">
        <v>434</v>
      </c>
      <c r="F79" s="48"/>
      <c r="G79" s="102"/>
      <c r="H79" s="102"/>
      <c r="I79" s="102"/>
      <c r="J79" s="102"/>
      <c r="K79" s="49"/>
      <c r="M79" s="56">
        <f t="shared" si="2"/>
        <v>0</v>
      </c>
    </row>
    <row r="80" spans="2:13" ht="13.5">
      <c r="B80" s="61"/>
      <c r="C80" s="47" t="s">
        <v>372</v>
      </c>
      <c r="D80" s="48"/>
      <c r="E80" s="48" t="s">
        <v>434</v>
      </c>
      <c r="F80" s="48"/>
      <c r="G80" s="102"/>
      <c r="H80" s="102"/>
      <c r="I80" s="102"/>
      <c r="J80" s="102"/>
      <c r="K80" s="49"/>
      <c r="M80" s="56">
        <f t="shared" si="2"/>
        <v>0</v>
      </c>
    </row>
    <row r="81" spans="2:13" ht="13.5">
      <c r="B81" s="61"/>
      <c r="C81" s="47" t="s">
        <v>373</v>
      </c>
      <c r="D81" s="48"/>
      <c r="E81" s="48" t="s">
        <v>434</v>
      </c>
      <c r="F81" s="48"/>
      <c r="G81" s="102"/>
      <c r="H81" s="102"/>
      <c r="I81" s="102"/>
      <c r="J81" s="102"/>
      <c r="K81" s="49"/>
      <c r="M81" s="56">
        <f t="shared" si="2"/>
        <v>0</v>
      </c>
    </row>
    <row r="82" spans="2:13" ht="13.5">
      <c r="B82" s="61"/>
      <c r="C82" s="47" t="s">
        <v>374</v>
      </c>
      <c r="D82" s="48"/>
      <c r="E82" s="48" t="s">
        <v>434</v>
      </c>
      <c r="F82" s="48"/>
      <c r="G82" s="102"/>
      <c r="H82" s="102"/>
      <c r="I82" s="102"/>
      <c r="J82" s="102"/>
      <c r="K82" s="49"/>
      <c r="M82" s="56">
        <f t="shared" si="2"/>
        <v>0</v>
      </c>
    </row>
    <row r="83" spans="2:13" ht="13.5">
      <c r="B83" s="61"/>
      <c r="C83" s="47" t="s">
        <v>375</v>
      </c>
      <c r="D83" s="48"/>
      <c r="E83" s="48" t="s">
        <v>434</v>
      </c>
      <c r="F83" s="48"/>
      <c r="G83" s="102"/>
      <c r="H83" s="102"/>
      <c r="I83" s="102"/>
      <c r="J83" s="102"/>
      <c r="K83" s="49"/>
      <c r="M83" s="56">
        <f t="shared" si="2"/>
        <v>0</v>
      </c>
    </row>
    <row r="84" spans="2:13" ht="13.5">
      <c r="B84" s="61"/>
      <c r="C84" s="47" t="s">
        <v>376</v>
      </c>
      <c r="D84" s="48"/>
      <c r="E84" s="48" t="s">
        <v>434</v>
      </c>
      <c r="F84" s="48"/>
      <c r="G84" s="102"/>
      <c r="H84" s="102"/>
      <c r="I84" s="102"/>
      <c r="J84" s="102"/>
      <c r="K84" s="49"/>
      <c r="M84" s="56">
        <f t="shared" si="2"/>
        <v>0</v>
      </c>
    </row>
    <row r="85" spans="2:13" ht="13.5">
      <c r="B85" s="61"/>
      <c r="C85" s="47" t="s">
        <v>387</v>
      </c>
      <c r="D85" s="48"/>
      <c r="E85" s="48" t="s">
        <v>434</v>
      </c>
      <c r="F85" s="48"/>
      <c r="G85" s="102"/>
      <c r="H85" s="102"/>
      <c r="I85" s="102"/>
      <c r="J85" s="102"/>
      <c r="K85" s="49"/>
      <c r="M85" s="56">
        <f t="shared" si="2"/>
        <v>0</v>
      </c>
    </row>
    <row r="86" spans="2:13" ht="13.5">
      <c r="B86" s="61"/>
      <c r="C86" s="47" t="s">
        <v>388</v>
      </c>
      <c r="D86" s="48"/>
      <c r="E86" s="48" t="s">
        <v>434</v>
      </c>
      <c r="F86" s="48"/>
      <c r="G86" s="102"/>
      <c r="H86" s="102"/>
      <c r="I86" s="102"/>
      <c r="J86" s="102"/>
      <c r="K86" s="49"/>
      <c r="M86" s="56">
        <f t="shared" si="2"/>
        <v>0</v>
      </c>
    </row>
    <row r="87" spans="2:13" ht="13.5">
      <c r="B87" s="61"/>
      <c r="C87" s="47" t="s">
        <v>389</v>
      </c>
      <c r="D87" s="48"/>
      <c r="E87" s="48" t="s">
        <v>434</v>
      </c>
      <c r="F87" s="48"/>
      <c r="G87" s="102"/>
      <c r="H87" s="102"/>
      <c r="I87" s="102"/>
      <c r="J87" s="102"/>
      <c r="K87" s="49"/>
      <c r="M87" s="56">
        <f t="shared" si="2"/>
        <v>0</v>
      </c>
    </row>
    <row r="88" spans="2:13" ht="13.5">
      <c r="B88" s="99"/>
      <c r="C88" s="47" t="s">
        <v>390</v>
      </c>
      <c r="D88" s="48"/>
      <c r="E88" s="48" t="s">
        <v>434</v>
      </c>
      <c r="F88" s="48"/>
      <c r="G88" s="102"/>
      <c r="H88" s="102"/>
      <c r="I88" s="102"/>
      <c r="J88" s="102"/>
      <c r="K88" s="100"/>
      <c r="M88" s="56">
        <f t="shared" si="2"/>
        <v>0</v>
      </c>
    </row>
    <row r="89" spans="2:11" ht="14.25" thickBot="1">
      <c r="B89" s="120"/>
      <c r="C89" s="50"/>
      <c r="D89" s="51"/>
      <c r="E89" s="51"/>
      <c r="F89" s="51"/>
      <c r="G89" s="51"/>
      <c r="H89" s="51"/>
      <c r="I89" s="51"/>
      <c r="J89" s="51"/>
      <c r="K89" s="52"/>
    </row>
    <row r="90" spans="2:11" ht="13.5">
      <c r="B90" s="494" t="s">
        <v>405</v>
      </c>
      <c r="C90" s="495"/>
      <c r="D90" s="495"/>
      <c r="E90" s="495"/>
      <c r="F90" s="496" t="s">
        <v>539</v>
      </c>
      <c r="G90" s="496"/>
      <c r="H90" s="496"/>
      <c r="I90" s="496"/>
      <c r="J90" s="496"/>
      <c r="K90" s="497" t="s">
        <v>468</v>
      </c>
    </row>
    <row r="91" spans="2:11" ht="14.25" thickBot="1">
      <c r="B91" s="121" t="s">
        <v>431</v>
      </c>
      <c r="C91" s="101" t="s">
        <v>408</v>
      </c>
      <c r="D91" s="101" t="s">
        <v>254</v>
      </c>
      <c r="E91" s="101" t="s">
        <v>467</v>
      </c>
      <c r="F91" s="101" t="s">
        <v>536</v>
      </c>
      <c r="G91" s="101" t="s">
        <v>537</v>
      </c>
      <c r="H91" s="101" t="s">
        <v>533</v>
      </c>
      <c r="I91" s="101" t="s">
        <v>534</v>
      </c>
      <c r="J91" s="101" t="s">
        <v>535</v>
      </c>
      <c r="K91" s="498"/>
    </row>
    <row r="92" spans="2:12" ht="13.5">
      <c r="B92" s="488" t="s">
        <v>538</v>
      </c>
      <c r="C92" s="489"/>
      <c r="D92" s="489"/>
      <c r="E92" s="489"/>
      <c r="F92" s="489"/>
      <c r="G92" s="489"/>
      <c r="H92" s="489"/>
      <c r="I92" s="489"/>
      <c r="J92" s="489"/>
      <c r="K92" s="490"/>
      <c r="L92" s="161" t="s">
        <v>93</v>
      </c>
    </row>
    <row r="93" spans="2:11" ht="13.5">
      <c r="B93" s="61"/>
      <c r="C93" s="47" t="s">
        <v>522</v>
      </c>
      <c r="D93" s="48"/>
      <c r="E93" s="48" t="s">
        <v>434</v>
      </c>
      <c r="F93" s="102"/>
      <c r="G93" s="102"/>
      <c r="H93" s="114"/>
      <c r="I93" s="114"/>
      <c r="J93" s="114"/>
      <c r="K93" s="49"/>
    </row>
    <row r="94" spans="2:11" ht="13.5">
      <c r="B94" s="61"/>
      <c r="C94" s="47" t="s">
        <v>523</v>
      </c>
      <c r="D94" s="48"/>
      <c r="E94" s="48" t="s">
        <v>434</v>
      </c>
      <c r="F94" s="102"/>
      <c r="G94" s="102"/>
      <c r="H94" s="114"/>
      <c r="I94" s="114"/>
      <c r="J94" s="114"/>
      <c r="K94" s="49"/>
    </row>
    <row r="95" spans="2:11" ht="13.5">
      <c r="B95" s="61"/>
      <c r="C95" s="47" t="s">
        <v>524</v>
      </c>
      <c r="D95" s="48"/>
      <c r="E95" s="48" t="s">
        <v>434</v>
      </c>
      <c r="F95" s="102"/>
      <c r="G95" s="102"/>
      <c r="H95" s="114"/>
      <c r="I95" s="114"/>
      <c r="J95" s="114"/>
      <c r="K95" s="49"/>
    </row>
    <row r="96" spans="2:11" ht="13.5">
      <c r="B96" s="61"/>
      <c r="C96" s="47" t="s">
        <v>525</v>
      </c>
      <c r="D96" s="48"/>
      <c r="E96" s="48" t="s">
        <v>434</v>
      </c>
      <c r="F96" s="102"/>
      <c r="G96" s="102"/>
      <c r="H96" s="114"/>
      <c r="I96" s="114"/>
      <c r="J96" s="114"/>
      <c r="K96" s="49"/>
    </row>
    <row r="97" spans="2:11" ht="13.5">
      <c r="B97" s="122"/>
      <c r="C97" s="47" t="s">
        <v>526</v>
      </c>
      <c r="D97" s="48"/>
      <c r="E97" s="48" t="s">
        <v>434</v>
      </c>
      <c r="F97" s="102"/>
      <c r="G97" s="102"/>
      <c r="H97" s="114"/>
      <c r="I97" s="114"/>
      <c r="J97" s="114"/>
      <c r="K97" s="100"/>
    </row>
    <row r="98" spans="2:11" ht="13.5">
      <c r="B98" s="61"/>
      <c r="C98" s="47" t="s">
        <v>527</v>
      </c>
      <c r="D98" s="48"/>
      <c r="E98" s="48" t="s">
        <v>434</v>
      </c>
      <c r="F98" s="102"/>
      <c r="G98" s="102"/>
      <c r="H98" s="114"/>
      <c r="I98" s="114"/>
      <c r="J98" s="114"/>
      <c r="K98" s="49"/>
    </row>
    <row r="99" spans="2:11" ht="13.5">
      <c r="B99" s="123"/>
      <c r="C99" s="47"/>
      <c r="D99" s="48"/>
      <c r="E99" s="48"/>
      <c r="F99" s="48"/>
      <c r="G99" s="48"/>
      <c r="H99" s="48"/>
      <c r="I99" s="48"/>
      <c r="J99" s="48"/>
      <c r="K99" s="49"/>
    </row>
    <row r="100" spans="2:11" ht="13.5">
      <c r="B100" s="123"/>
      <c r="C100" s="47"/>
      <c r="D100" s="48"/>
      <c r="E100" s="48"/>
      <c r="F100" s="48"/>
      <c r="G100" s="48"/>
      <c r="H100" s="48"/>
      <c r="I100" s="48"/>
      <c r="J100" s="48"/>
      <c r="K100" s="49"/>
    </row>
    <row r="101" spans="2:11" ht="13.5">
      <c r="B101" s="123"/>
      <c r="C101" s="47"/>
      <c r="D101" s="48"/>
      <c r="E101" s="48"/>
      <c r="F101" s="48"/>
      <c r="G101" s="48"/>
      <c r="H101" s="48"/>
      <c r="I101" s="48"/>
      <c r="J101" s="48"/>
      <c r="K101" s="49"/>
    </row>
    <row r="102" spans="2:11" ht="13.5">
      <c r="B102" s="123"/>
      <c r="C102" s="47"/>
      <c r="D102" s="48"/>
      <c r="E102" s="48"/>
      <c r="F102" s="48"/>
      <c r="G102" s="48"/>
      <c r="H102" s="48"/>
      <c r="I102" s="48"/>
      <c r="J102" s="48"/>
      <c r="K102" s="49"/>
    </row>
    <row r="103" spans="2:11" ht="13.5">
      <c r="B103" s="123"/>
      <c r="C103" s="47"/>
      <c r="D103" s="48"/>
      <c r="E103" s="48"/>
      <c r="F103" s="48"/>
      <c r="G103" s="48"/>
      <c r="H103" s="48"/>
      <c r="I103" s="48"/>
      <c r="J103" s="48"/>
      <c r="K103" s="49"/>
    </row>
    <row r="104" spans="2:11" ht="14.25" thickBot="1">
      <c r="B104" s="63"/>
      <c r="C104" s="64"/>
      <c r="D104" s="51"/>
      <c r="E104" s="51"/>
      <c r="F104" s="51"/>
      <c r="G104" s="115"/>
      <c r="H104" s="115"/>
      <c r="I104" s="115"/>
      <c r="J104" s="115"/>
      <c r="K104" s="52"/>
    </row>
    <row r="107" spans="2:10" ht="13.5">
      <c r="B107" t="s">
        <v>108</v>
      </c>
      <c r="C107" s="57" t="s">
        <v>446</v>
      </c>
      <c r="F107" s="57"/>
      <c r="G107" s="45"/>
      <c r="H107" s="45"/>
      <c r="I107" s="45"/>
      <c r="J107" s="45"/>
    </row>
    <row r="108" spans="6:10" ht="13.5">
      <c r="F108" s="45" t="s">
        <v>403</v>
      </c>
      <c r="G108" s="45"/>
      <c r="H108" s="45"/>
      <c r="I108" s="45"/>
      <c r="J108" s="45"/>
    </row>
    <row r="109" spans="2:6" ht="14.25" thickBot="1">
      <c r="B109" s="57" t="str">
        <f>'点検対象設備一覧表'!$F$6</f>
        <v>××棟</v>
      </c>
      <c r="F109" s="45" t="s">
        <v>404</v>
      </c>
    </row>
    <row r="110" spans="2:11" ht="13.5">
      <c r="B110" s="499" t="s">
        <v>405</v>
      </c>
      <c r="C110" s="500"/>
      <c r="D110" s="500"/>
      <c r="E110" s="500"/>
      <c r="F110" s="501" t="s">
        <v>509</v>
      </c>
      <c r="G110" s="502"/>
      <c r="H110" s="503" t="s">
        <v>468</v>
      </c>
      <c r="I110" s="504"/>
      <c r="J110" s="504"/>
      <c r="K110" s="505"/>
    </row>
    <row r="111" spans="2:11" ht="14.25" thickBot="1">
      <c r="B111" s="60" t="s">
        <v>431</v>
      </c>
      <c r="C111" s="51" t="s">
        <v>408</v>
      </c>
      <c r="D111" s="51" t="s">
        <v>254</v>
      </c>
      <c r="E111" s="51" t="s">
        <v>467</v>
      </c>
      <c r="F111" s="51" t="s">
        <v>512</v>
      </c>
      <c r="G111" s="51" t="s">
        <v>513</v>
      </c>
      <c r="H111" s="506"/>
      <c r="I111" s="507"/>
      <c r="J111" s="507"/>
      <c r="K111" s="508"/>
    </row>
    <row r="112" spans="2:13" ht="14.25" thickBot="1">
      <c r="B112" s="491" t="s">
        <v>446</v>
      </c>
      <c r="C112" s="492"/>
      <c r="D112" s="492"/>
      <c r="E112" s="492"/>
      <c r="F112" s="492"/>
      <c r="G112" s="492"/>
      <c r="H112" s="492"/>
      <c r="I112" s="492"/>
      <c r="J112" s="492"/>
      <c r="K112" s="493"/>
      <c r="M112" s="161" t="s">
        <v>180</v>
      </c>
    </row>
    <row r="113" spans="2:13" ht="13.5">
      <c r="B113" s="116"/>
      <c r="C113" s="117" t="s">
        <v>370</v>
      </c>
      <c r="D113" s="98"/>
      <c r="E113" s="98" t="s">
        <v>434</v>
      </c>
      <c r="F113" s="98"/>
      <c r="G113" s="118"/>
      <c r="H113" s="118"/>
      <c r="I113" s="118"/>
      <c r="J113" s="118"/>
      <c r="K113" s="119"/>
      <c r="M113" s="56">
        <f aca="true" t="shared" si="3" ref="M113:M123">D113-D128</f>
        <v>0</v>
      </c>
    </row>
    <row r="114" spans="2:13" ht="13.5">
      <c r="B114" s="61"/>
      <c r="C114" s="47" t="s">
        <v>371</v>
      </c>
      <c r="D114" s="48"/>
      <c r="E114" s="48" t="s">
        <v>434</v>
      </c>
      <c r="F114" s="48"/>
      <c r="G114" s="102"/>
      <c r="H114" s="102"/>
      <c r="I114" s="102"/>
      <c r="J114" s="102"/>
      <c r="K114" s="49"/>
      <c r="M114" s="56">
        <f t="shared" si="3"/>
        <v>0</v>
      </c>
    </row>
    <row r="115" spans="2:13" ht="13.5">
      <c r="B115" s="61"/>
      <c r="C115" s="47" t="s">
        <v>372</v>
      </c>
      <c r="D115" s="48"/>
      <c r="E115" s="48" t="s">
        <v>434</v>
      </c>
      <c r="F115" s="48"/>
      <c r="G115" s="102"/>
      <c r="H115" s="102"/>
      <c r="I115" s="102"/>
      <c r="J115" s="102"/>
      <c r="K115" s="49"/>
      <c r="M115" s="56">
        <f t="shared" si="3"/>
        <v>0</v>
      </c>
    </row>
    <row r="116" spans="2:13" ht="13.5">
      <c r="B116" s="61"/>
      <c r="C116" s="47" t="s">
        <v>373</v>
      </c>
      <c r="D116" s="48"/>
      <c r="E116" s="48" t="s">
        <v>434</v>
      </c>
      <c r="F116" s="48"/>
      <c r="G116" s="102"/>
      <c r="H116" s="102"/>
      <c r="I116" s="102"/>
      <c r="J116" s="102"/>
      <c r="K116" s="49"/>
      <c r="M116" s="56">
        <f t="shared" si="3"/>
        <v>0</v>
      </c>
    </row>
    <row r="117" spans="2:13" ht="13.5">
      <c r="B117" s="61"/>
      <c r="C117" s="47" t="s">
        <v>374</v>
      </c>
      <c r="D117" s="48"/>
      <c r="E117" s="48" t="s">
        <v>434</v>
      </c>
      <c r="F117" s="48"/>
      <c r="G117" s="102"/>
      <c r="H117" s="102"/>
      <c r="I117" s="102"/>
      <c r="J117" s="102"/>
      <c r="K117" s="49"/>
      <c r="M117" s="56">
        <f t="shared" si="3"/>
        <v>0</v>
      </c>
    </row>
    <row r="118" spans="2:13" ht="13.5">
      <c r="B118" s="61"/>
      <c r="C118" s="47" t="s">
        <v>375</v>
      </c>
      <c r="D118" s="48"/>
      <c r="E118" s="48" t="s">
        <v>434</v>
      </c>
      <c r="F118" s="48"/>
      <c r="G118" s="102"/>
      <c r="H118" s="102"/>
      <c r="I118" s="102"/>
      <c r="J118" s="102"/>
      <c r="K118" s="49"/>
      <c r="M118" s="56">
        <f t="shared" si="3"/>
        <v>0</v>
      </c>
    </row>
    <row r="119" spans="2:13" ht="13.5">
      <c r="B119" s="61"/>
      <c r="C119" s="47" t="s">
        <v>376</v>
      </c>
      <c r="D119" s="48"/>
      <c r="E119" s="48" t="s">
        <v>434</v>
      </c>
      <c r="F119" s="48"/>
      <c r="G119" s="102"/>
      <c r="H119" s="102"/>
      <c r="I119" s="102"/>
      <c r="J119" s="102"/>
      <c r="K119" s="49"/>
      <c r="M119" s="56">
        <f t="shared" si="3"/>
        <v>0</v>
      </c>
    </row>
    <row r="120" spans="2:13" ht="13.5">
      <c r="B120" s="61"/>
      <c r="C120" s="47" t="s">
        <v>387</v>
      </c>
      <c r="D120" s="48"/>
      <c r="E120" s="48" t="s">
        <v>434</v>
      </c>
      <c r="F120" s="48"/>
      <c r="G120" s="102"/>
      <c r="H120" s="102"/>
      <c r="I120" s="102"/>
      <c r="J120" s="102"/>
      <c r="K120" s="49"/>
      <c r="M120" s="56">
        <f t="shared" si="3"/>
        <v>0</v>
      </c>
    </row>
    <row r="121" spans="2:13" ht="13.5">
      <c r="B121" s="61"/>
      <c r="C121" s="47" t="s">
        <v>388</v>
      </c>
      <c r="D121" s="48"/>
      <c r="E121" s="48" t="s">
        <v>434</v>
      </c>
      <c r="F121" s="48"/>
      <c r="G121" s="102"/>
      <c r="H121" s="102"/>
      <c r="I121" s="102"/>
      <c r="J121" s="102"/>
      <c r="K121" s="49"/>
      <c r="M121" s="56">
        <f t="shared" si="3"/>
        <v>0</v>
      </c>
    </row>
    <row r="122" spans="2:13" ht="13.5">
      <c r="B122" s="61"/>
      <c r="C122" s="47" t="s">
        <v>389</v>
      </c>
      <c r="D122" s="48"/>
      <c r="E122" s="48" t="s">
        <v>434</v>
      </c>
      <c r="F122" s="48"/>
      <c r="G122" s="102"/>
      <c r="H122" s="102"/>
      <c r="I122" s="102"/>
      <c r="J122" s="102"/>
      <c r="K122" s="49"/>
      <c r="M122" s="56">
        <f t="shared" si="3"/>
        <v>0</v>
      </c>
    </row>
    <row r="123" spans="2:13" ht="13.5">
      <c r="B123" s="99"/>
      <c r="C123" s="47" t="s">
        <v>390</v>
      </c>
      <c r="D123" s="48"/>
      <c r="E123" s="48" t="s">
        <v>434</v>
      </c>
      <c r="F123" s="48"/>
      <c r="G123" s="102"/>
      <c r="H123" s="102"/>
      <c r="I123" s="102"/>
      <c r="J123" s="102"/>
      <c r="K123" s="100"/>
      <c r="M123" s="56">
        <f t="shared" si="3"/>
        <v>0</v>
      </c>
    </row>
    <row r="124" spans="2:11" ht="14.25" thickBot="1">
      <c r="B124" s="120"/>
      <c r="C124" s="50"/>
      <c r="D124" s="51"/>
      <c r="E124" s="51"/>
      <c r="F124" s="51"/>
      <c r="G124" s="51"/>
      <c r="H124" s="51"/>
      <c r="I124" s="51"/>
      <c r="J124" s="51"/>
      <c r="K124" s="52"/>
    </row>
    <row r="125" spans="2:11" ht="13.5">
      <c r="B125" s="494" t="s">
        <v>405</v>
      </c>
      <c r="C125" s="495"/>
      <c r="D125" s="495"/>
      <c r="E125" s="495"/>
      <c r="F125" s="496" t="s">
        <v>539</v>
      </c>
      <c r="G125" s="496"/>
      <c r="H125" s="496"/>
      <c r="I125" s="496"/>
      <c r="J125" s="496"/>
      <c r="K125" s="497" t="s">
        <v>468</v>
      </c>
    </row>
    <row r="126" spans="2:11" ht="14.25" thickBot="1">
      <c r="B126" s="121" t="s">
        <v>431</v>
      </c>
      <c r="C126" s="101" t="s">
        <v>408</v>
      </c>
      <c r="D126" s="101" t="s">
        <v>254</v>
      </c>
      <c r="E126" s="101" t="s">
        <v>467</v>
      </c>
      <c r="F126" s="101" t="s">
        <v>536</v>
      </c>
      <c r="G126" s="101" t="s">
        <v>537</v>
      </c>
      <c r="H126" s="101" t="s">
        <v>533</v>
      </c>
      <c r="I126" s="101" t="s">
        <v>534</v>
      </c>
      <c r="J126" s="101" t="s">
        <v>535</v>
      </c>
      <c r="K126" s="498"/>
    </row>
    <row r="127" spans="2:12" ht="13.5">
      <c r="B127" s="488" t="s">
        <v>538</v>
      </c>
      <c r="C127" s="489"/>
      <c r="D127" s="489"/>
      <c r="E127" s="489"/>
      <c r="F127" s="489"/>
      <c r="G127" s="489"/>
      <c r="H127" s="489"/>
      <c r="I127" s="489"/>
      <c r="J127" s="489"/>
      <c r="K127" s="490"/>
      <c r="L127" s="161" t="s">
        <v>93</v>
      </c>
    </row>
    <row r="128" spans="2:11" ht="13.5">
      <c r="B128" s="61"/>
      <c r="C128" s="47" t="s">
        <v>522</v>
      </c>
      <c r="D128" s="48"/>
      <c r="E128" s="48" t="s">
        <v>434</v>
      </c>
      <c r="F128" s="102"/>
      <c r="G128" s="102"/>
      <c r="H128" s="114"/>
      <c r="I128" s="114"/>
      <c r="J128" s="114"/>
      <c r="K128" s="49"/>
    </row>
    <row r="129" spans="2:11" ht="13.5">
      <c r="B129" s="61"/>
      <c r="C129" s="47" t="s">
        <v>523</v>
      </c>
      <c r="D129" s="48"/>
      <c r="E129" s="48" t="s">
        <v>434</v>
      </c>
      <c r="F129" s="102"/>
      <c r="G129" s="102"/>
      <c r="H129" s="114"/>
      <c r="I129" s="114"/>
      <c r="J129" s="114"/>
      <c r="K129" s="49"/>
    </row>
    <row r="130" spans="2:11" ht="13.5">
      <c r="B130" s="61"/>
      <c r="C130" s="47" t="s">
        <v>524</v>
      </c>
      <c r="D130" s="48"/>
      <c r="E130" s="48" t="s">
        <v>434</v>
      </c>
      <c r="F130" s="102"/>
      <c r="G130" s="102"/>
      <c r="H130" s="114"/>
      <c r="I130" s="114"/>
      <c r="J130" s="114"/>
      <c r="K130" s="49"/>
    </row>
    <row r="131" spans="2:11" ht="13.5">
      <c r="B131" s="61"/>
      <c r="C131" s="47" t="s">
        <v>525</v>
      </c>
      <c r="D131" s="48"/>
      <c r="E131" s="48" t="s">
        <v>434</v>
      </c>
      <c r="F131" s="102"/>
      <c r="G131" s="102"/>
      <c r="H131" s="114"/>
      <c r="I131" s="114"/>
      <c r="J131" s="114"/>
      <c r="K131" s="49"/>
    </row>
    <row r="132" spans="2:11" ht="13.5">
      <c r="B132" s="122"/>
      <c r="C132" s="47" t="s">
        <v>526</v>
      </c>
      <c r="D132" s="48"/>
      <c r="E132" s="48" t="s">
        <v>434</v>
      </c>
      <c r="F132" s="102"/>
      <c r="G132" s="102"/>
      <c r="H132" s="114"/>
      <c r="I132" s="114"/>
      <c r="J132" s="114"/>
      <c r="K132" s="100"/>
    </row>
    <row r="133" spans="2:11" ht="13.5">
      <c r="B133" s="61"/>
      <c r="C133" s="47" t="s">
        <v>527</v>
      </c>
      <c r="D133" s="48"/>
      <c r="E133" s="48" t="s">
        <v>434</v>
      </c>
      <c r="F133" s="102"/>
      <c r="G133" s="102"/>
      <c r="H133" s="114"/>
      <c r="I133" s="114"/>
      <c r="J133" s="114"/>
      <c r="K133" s="49"/>
    </row>
    <row r="134" spans="2:11" ht="13.5">
      <c r="B134" s="123"/>
      <c r="C134" s="47"/>
      <c r="D134" s="48"/>
      <c r="E134" s="48"/>
      <c r="F134" s="48"/>
      <c r="G134" s="48"/>
      <c r="H134" s="48"/>
      <c r="I134" s="48"/>
      <c r="J134" s="48"/>
      <c r="K134" s="49"/>
    </row>
    <row r="135" spans="2:11" ht="13.5">
      <c r="B135" s="123"/>
      <c r="C135" s="47"/>
      <c r="D135" s="48"/>
      <c r="E135" s="48"/>
      <c r="F135" s="48"/>
      <c r="G135" s="48"/>
      <c r="H135" s="48"/>
      <c r="I135" s="48"/>
      <c r="J135" s="48"/>
      <c r="K135" s="49"/>
    </row>
    <row r="136" spans="2:11" ht="13.5">
      <c r="B136" s="123"/>
      <c r="C136" s="47"/>
      <c r="D136" s="48"/>
      <c r="E136" s="48"/>
      <c r="F136" s="48"/>
      <c r="G136" s="48"/>
      <c r="H136" s="48"/>
      <c r="I136" s="48"/>
      <c r="J136" s="48"/>
      <c r="K136" s="49"/>
    </row>
    <row r="137" spans="2:11" ht="13.5">
      <c r="B137" s="123"/>
      <c r="C137" s="47"/>
      <c r="D137" s="48"/>
      <c r="E137" s="48"/>
      <c r="F137" s="48"/>
      <c r="G137" s="48"/>
      <c r="H137" s="48"/>
      <c r="I137" s="48"/>
      <c r="J137" s="48"/>
      <c r="K137" s="49"/>
    </row>
    <row r="138" spans="2:11" ht="13.5">
      <c r="B138" s="123"/>
      <c r="C138" s="47"/>
      <c r="D138" s="48"/>
      <c r="E138" s="48"/>
      <c r="F138" s="48"/>
      <c r="G138" s="48"/>
      <c r="H138" s="48"/>
      <c r="I138" s="48"/>
      <c r="J138" s="48"/>
      <c r="K138" s="49"/>
    </row>
    <row r="139" spans="2:11" ht="14.25" thickBot="1">
      <c r="B139" s="63"/>
      <c r="C139" s="64"/>
      <c r="D139" s="51"/>
      <c r="E139" s="51"/>
      <c r="F139" s="51"/>
      <c r="G139" s="115"/>
      <c r="H139" s="115"/>
      <c r="I139" s="115"/>
      <c r="J139" s="115"/>
      <c r="K139" s="52"/>
    </row>
    <row r="142" spans="2:10" ht="13.5">
      <c r="B142" t="s">
        <v>108</v>
      </c>
      <c r="C142" s="57" t="s">
        <v>446</v>
      </c>
      <c r="F142" s="57"/>
      <c r="G142" s="45"/>
      <c r="H142" s="45"/>
      <c r="I142" s="45"/>
      <c r="J142" s="45"/>
    </row>
    <row r="143" spans="6:10" ht="13.5">
      <c r="F143" s="45" t="s">
        <v>403</v>
      </c>
      <c r="G143" s="45"/>
      <c r="H143" s="45"/>
      <c r="I143" s="45"/>
      <c r="J143" s="45"/>
    </row>
    <row r="144" spans="2:6" ht="14.25" thickBot="1">
      <c r="B144" s="57" t="str">
        <f>'点検対象設備一覧表'!$G$6</f>
        <v>――棟</v>
      </c>
      <c r="F144" s="45" t="s">
        <v>404</v>
      </c>
    </row>
    <row r="145" spans="2:11" ht="13.5">
      <c r="B145" s="499" t="s">
        <v>405</v>
      </c>
      <c r="C145" s="500"/>
      <c r="D145" s="500"/>
      <c r="E145" s="500"/>
      <c r="F145" s="501" t="s">
        <v>509</v>
      </c>
      <c r="G145" s="502"/>
      <c r="H145" s="503" t="s">
        <v>468</v>
      </c>
      <c r="I145" s="504"/>
      <c r="J145" s="504"/>
      <c r="K145" s="505"/>
    </row>
    <row r="146" spans="2:11" ht="14.25" thickBot="1">
      <c r="B146" s="60" t="s">
        <v>431</v>
      </c>
      <c r="C146" s="51" t="s">
        <v>408</v>
      </c>
      <c r="D146" s="51" t="s">
        <v>254</v>
      </c>
      <c r="E146" s="51" t="s">
        <v>467</v>
      </c>
      <c r="F146" s="51" t="s">
        <v>512</v>
      </c>
      <c r="G146" s="51" t="s">
        <v>513</v>
      </c>
      <c r="H146" s="506"/>
      <c r="I146" s="507"/>
      <c r="J146" s="507"/>
      <c r="K146" s="508"/>
    </row>
    <row r="147" spans="2:13" ht="14.25" thickBot="1">
      <c r="B147" s="491" t="s">
        <v>446</v>
      </c>
      <c r="C147" s="492"/>
      <c r="D147" s="492"/>
      <c r="E147" s="492"/>
      <c r="F147" s="492"/>
      <c r="G147" s="492"/>
      <c r="H147" s="492"/>
      <c r="I147" s="492"/>
      <c r="J147" s="492"/>
      <c r="K147" s="493"/>
      <c r="M147" s="161" t="s">
        <v>180</v>
      </c>
    </row>
    <row r="148" spans="2:13" ht="13.5">
      <c r="B148" s="116"/>
      <c r="C148" s="117" t="s">
        <v>370</v>
      </c>
      <c r="D148" s="98"/>
      <c r="E148" s="98" t="s">
        <v>434</v>
      </c>
      <c r="F148" s="98"/>
      <c r="G148" s="118"/>
      <c r="H148" s="118"/>
      <c r="I148" s="118"/>
      <c r="J148" s="118"/>
      <c r="K148" s="119"/>
      <c r="M148" s="56">
        <f aca="true" t="shared" si="4" ref="M148:M158">D148-D163</f>
        <v>0</v>
      </c>
    </row>
    <row r="149" spans="2:13" ht="13.5">
      <c r="B149" s="61"/>
      <c r="C149" s="47" t="s">
        <v>371</v>
      </c>
      <c r="D149" s="48"/>
      <c r="E149" s="48" t="s">
        <v>434</v>
      </c>
      <c r="F149" s="48"/>
      <c r="G149" s="102"/>
      <c r="H149" s="102"/>
      <c r="I149" s="102"/>
      <c r="J149" s="102"/>
      <c r="K149" s="49"/>
      <c r="M149" s="56">
        <f t="shared" si="4"/>
        <v>0</v>
      </c>
    </row>
    <row r="150" spans="2:13" ht="13.5">
      <c r="B150" s="61"/>
      <c r="C150" s="47" t="s">
        <v>372</v>
      </c>
      <c r="D150" s="48"/>
      <c r="E150" s="48" t="s">
        <v>434</v>
      </c>
      <c r="F150" s="48"/>
      <c r="G150" s="102"/>
      <c r="H150" s="102"/>
      <c r="I150" s="102"/>
      <c r="J150" s="102"/>
      <c r="K150" s="49"/>
      <c r="M150" s="56">
        <f t="shared" si="4"/>
        <v>0</v>
      </c>
    </row>
    <row r="151" spans="2:13" ht="13.5">
      <c r="B151" s="61"/>
      <c r="C151" s="47" t="s">
        <v>373</v>
      </c>
      <c r="D151" s="48"/>
      <c r="E151" s="48" t="s">
        <v>434</v>
      </c>
      <c r="F151" s="48"/>
      <c r="G151" s="102"/>
      <c r="H151" s="102"/>
      <c r="I151" s="102"/>
      <c r="J151" s="102"/>
      <c r="K151" s="49"/>
      <c r="M151" s="56">
        <f t="shared" si="4"/>
        <v>0</v>
      </c>
    </row>
    <row r="152" spans="2:13" ht="13.5">
      <c r="B152" s="61"/>
      <c r="C152" s="47" t="s">
        <v>374</v>
      </c>
      <c r="D152" s="48"/>
      <c r="E152" s="48" t="s">
        <v>434</v>
      </c>
      <c r="F152" s="48"/>
      <c r="G152" s="102"/>
      <c r="H152" s="102"/>
      <c r="I152" s="102"/>
      <c r="J152" s="102"/>
      <c r="K152" s="49"/>
      <c r="M152" s="56">
        <f t="shared" si="4"/>
        <v>0</v>
      </c>
    </row>
    <row r="153" spans="2:13" ht="13.5">
      <c r="B153" s="61"/>
      <c r="C153" s="47" t="s">
        <v>375</v>
      </c>
      <c r="D153" s="48"/>
      <c r="E153" s="48" t="s">
        <v>434</v>
      </c>
      <c r="F153" s="48"/>
      <c r="G153" s="102"/>
      <c r="H153" s="102"/>
      <c r="I153" s="102"/>
      <c r="J153" s="102"/>
      <c r="K153" s="49"/>
      <c r="M153" s="56">
        <f t="shared" si="4"/>
        <v>0</v>
      </c>
    </row>
    <row r="154" spans="2:13" ht="13.5">
      <c r="B154" s="61"/>
      <c r="C154" s="47" t="s">
        <v>376</v>
      </c>
      <c r="D154" s="48"/>
      <c r="E154" s="48" t="s">
        <v>434</v>
      </c>
      <c r="F154" s="48"/>
      <c r="G154" s="102"/>
      <c r="H154" s="102"/>
      <c r="I154" s="102"/>
      <c r="J154" s="102"/>
      <c r="K154" s="49"/>
      <c r="M154" s="56">
        <f t="shared" si="4"/>
        <v>0</v>
      </c>
    </row>
    <row r="155" spans="2:13" ht="13.5">
      <c r="B155" s="61"/>
      <c r="C155" s="47" t="s">
        <v>387</v>
      </c>
      <c r="D155" s="48"/>
      <c r="E155" s="48" t="s">
        <v>434</v>
      </c>
      <c r="F155" s="48"/>
      <c r="G155" s="102"/>
      <c r="H155" s="102"/>
      <c r="I155" s="102"/>
      <c r="J155" s="102"/>
      <c r="K155" s="49"/>
      <c r="M155" s="56">
        <f t="shared" si="4"/>
        <v>0</v>
      </c>
    </row>
    <row r="156" spans="2:13" ht="13.5">
      <c r="B156" s="61"/>
      <c r="C156" s="47" t="s">
        <v>388</v>
      </c>
      <c r="D156" s="48"/>
      <c r="E156" s="48" t="s">
        <v>434</v>
      </c>
      <c r="F156" s="48"/>
      <c r="G156" s="102"/>
      <c r="H156" s="102"/>
      <c r="I156" s="102"/>
      <c r="J156" s="102"/>
      <c r="K156" s="49"/>
      <c r="M156" s="56">
        <f t="shared" si="4"/>
        <v>0</v>
      </c>
    </row>
    <row r="157" spans="2:13" ht="13.5">
      <c r="B157" s="61"/>
      <c r="C157" s="47" t="s">
        <v>389</v>
      </c>
      <c r="D157" s="48"/>
      <c r="E157" s="48" t="s">
        <v>434</v>
      </c>
      <c r="F157" s="48"/>
      <c r="G157" s="102"/>
      <c r="H157" s="102"/>
      <c r="I157" s="102"/>
      <c r="J157" s="102"/>
      <c r="K157" s="49"/>
      <c r="M157" s="56">
        <f t="shared" si="4"/>
        <v>0</v>
      </c>
    </row>
    <row r="158" spans="2:13" ht="13.5">
      <c r="B158" s="99"/>
      <c r="C158" s="47" t="s">
        <v>390</v>
      </c>
      <c r="D158" s="48"/>
      <c r="E158" s="48" t="s">
        <v>434</v>
      </c>
      <c r="F158" s="48"/>
      <c r="G158" s="102"/>
      <c r="H158" s="102"/>
      <c r="I158" s="102"/>
      <c r="J158" s="102"/>
      <c r="K158" s="100"/>
      <c r="M158" s="56">
        <f t="shared" si="4"/>
        <v>0</v>
      </c>
    </row>
    <row r="159" spans="2:11" ht="14.25" thickBot="1">
      <c r="B159" s="120"/>
      <c r="C159" s="50"/>
      <c r="D159" s="51"/>
      <c r="E159" s="51"/>
      <c r="F159" s="51"/>
      <c r="G159" s="51"/>
      <c r="H159" s="51"/>
      <c r="I159" s="51"/>
      <c r="J159" s="51"/>
      <c r="K159" s="52"/>
    </row>
    <row r="160" spans="2:11" ht="13.5">
      <c r="B160" s="494" t="s">
        <v>405</v>
      </c>
      <c r="C160" s="495"/>
      <c r="D160" s="495"/>
      <c r="E160" s="495"/>
      <c r="F160" s="496" t="s">
        <v>539</v>
      </c>
      <c r="G160" s="496"/>
      <c r="H160" s="496"/>
      <c r="I160" s="496"/>
      <c r="J160" s="496"/>
      <c r="K160" s="497" t="s">
        <v>468</v>
      </c>
    </row>
    <row r="161" spans="2:11" ht="14.25" thickBot="1">
      <c r="B161" s="121" t="s">
        <v>431</v>
      </c>
      <c r="C161" s="101" t="s">
        <v>408</v>
      </c>
      <c r="D161" s="101" t="s">
        <v>254</v>
      </c>
      <c r="E161" s="101" t="s">
        <v>467</v>
      </c>
      <c r="F161" s="101" t="s">
        <v>536</v>
      </c>
      <c r="G161" s="101" t="s">
        <v>537</v>
      </c>
      <c r="H161" s="101" t="s">
        <v>533</v>
      </c>
      <c r="I161" s="101" t="s">
        <v>534</v>
      </c>
      <c r="J161" s="101" t="s">
        <v>535</v>
      </c>
      <c r="K161" s="498"/>
    </row>
    <row r="162" spans="2:12" ht="13.5">
      <c r="B162" s="488" t="s">
        <v>538</v>
      </c>
      <c r="C162" s="489"/>
      <c r="D162" s="489"/>
      <c r="E162" s="489"/>
      <c r="F162" s="489"/>
      <c r="G162" s="489"/>
      <c r="H162" s="489"/>
      <c r="I162" s="489"/>
      <c r="J162" s="489"/>
      <c r="K162" s="490"/>
      <c r="L162" s="161" t="s">
        <v>93</v>
      </c>
    </row>
    <row r="163" spans="2:11" ht="13.5">
      <c r="B163" s="61"/>
      <c r="C163" s="47" t="s">
        <v>522</v>
      </c>
      <c r="D163" s="48"/>
      <c r="E163" s="48" t="s">
        <v>434</v>
      </c>
      <c r="F163" s="102"/>
      <c r="G163" s="102"/>
      <c r="H163" s="114"/>
      <c r="I163" s="114"/>
      <c r="J163" s="114"/>
      <c r="K163" s="49"/>
    </row>
    <row r="164" spans="2:11" ht="13.5">
      <c r="B164" s="61"/>
      <c r="C164" s="47" t="s">
        <v>523</v>
      </c>
      <c r="D164" s="48"/>
      <c r="E164" s="48" t="s">
        <v>434</v>
      </c>
      <c r="F164" s="102"/>
      <c r="G164" s="102"/>
      <c r="H164" s="114"/>
      <c r="I164" s="114"/>
      <c r="J164" s="114"/>
      <c r="K164" s="49"/>
    </row>
    <row r="165" spans="2:11" ht="13.5">
      <c r="B165" s="61"/>
      <c r="C165" s="47" t="s">
        <v>524</v>
      </c>
      <c r="D165" s="48"/>
      <c r="E165" s="48" t="s">
        <v>434</v>
      </c>
      <c r="F165" s="102"/>
      <c r="G165" s="102"/>
      <c r="H165" s="114"/>
      <c r="I165" s="114"/>
      <c r="J165" s="114"/>
      <c r="K165" s="49"/>
    </row>
    <row r="166" spans="2:11" ht="13.5">
      <c r="B166" s="61"/>
      <c r="C166" s="47" t="s">
        <v>525</v>
      </c>
      <c r="D166" s="48"/>
      <c r="E166" s="48" t="s">
        <v>434</v>
      </c>
      <c r="F166" s="102"/>
      <c r="G166" s="102"/>
      <c r="H166" s="114"/>
      <c r="I166" s="114"/>
      <c r="J166" s="114"/>
      <c r="K166" s="49"/>
    </row>
    <row r="167" spans="2:11" ht="13.5">
      <c r="B167" s="122"/>
      <c r="C167" s="47" t="s">
        <v>526</v>
      </c>
      <c r="D167" s="48"/>
      <c r="E167" s="48" t="s">
        <v>434</v>
      </c>
      <c r="F167" s="102"/>
      <c r="G167" s="102"/>
      <c r="H167" s="114"/>
      <c r="I167" s="114"/>
      <c r="J167" s="114"/>
      <c r="K167" s="100"/>
    </row>
    <row r="168" spans="2:11" ht="13.5">
      <c r="B168" s="61"/>
      <c r="C168" s="47" t="s">
        <v>527</v>
      </c>
      <c r="D168" s="48"/>
      <c r="E168" s="48" t="s">
        <v>434</v>
      </c>
      <c r="F168" s="102"/>
      <c r="G168" s="102"/>
      <c r="H168" s="114"/>
      <c r="I168" s="114"/>
      <c r="J168" s="114"/>
      <c r="K168" s="49"/>
    </row>
    <row r="169" spans="2:11" ht="13.5">
      <c r="B169" s="123"/>
      <c r="C169" s="47"/>
      <c r="D169" s="48"/>
      <c r="E169" s="48"/>
      <c r="F169" s="48"/>
      <c r="G169" s="48"/>
      <c r="H169" s="48"/>
      <c r="I169" s="48"/>
      <c r="J169" s="48"/>
      <c r="K169" s="49"/>
    </row>
    <row r="170" spans="2:11" ht="13.5">
      <c r="B170" s="123"/>
      <c r="C170" s="47"/>
      <c r="D170" s="48"/>
      <c r="E170" s="48"/>
      <c r="F170" s="48"/>
      <c r="G170" s="48"/>
      <c r="H170" s="48"/>
      <c r="I170" s="48"/>
      <c r="J170" s="48"/>
      <c r="K170" s="49"/>
    </row>
    <row r="171" spans="2:11" ht="13.5">
      <c r="B171" s="123"/>
      <c r="C171" s="47"/>
      <c r="D171" s="48"/>
      <c r="E171" s="48"/>
      <c r="F171" s="48"/>
      <c r="G171" s="48"/>
      <c r="H171" s="48"/>
      <c r="I171" s="48"/>
      <c r="J171" s="48"/>
      <c r="K171" s="49"/>
    </row>
    <row r="172" spans="2:11" ht="13.5">
      <c r="B172" s="123"/>
      <c r="C172" s="47"/>
      <c r="D172" s="48"/>
      <c r="E172" s="48"/>
      <c r="F172" s="48"/>
      <c r="G172" s="48"/>
      <c r="H172" s="48"/>
      <c r="I172" s="48"/>
      <c r="J172" s="48"/>
      <c r="K172" s="49"/>
    </row>
    <row r="173" spans="2:11" ht="13.5">
      <c r="B173" s="123"/>
      <c r="C173" s="47"/>
      <c r="D173" s="48"/>
      <c r="E173" s="48"/>
      <c r="F173" s="48"/>
      <c r="G173" s="48"/>
      <c r="H173" s="48"/>
      <c r="I173" s="48"/>
      <c r="J173" s="48"/>
      <c r="K173" s="49"/>
    </row>
    <row r="174" spans="2:11" ht="14.25" thickBot="1">
      <c r="B174" s="63"/>
      <c r="C174" s="64"/>
      <c r="D174" s="51"/>
      <c r="E174" s="51"/>
      <c r="F174" s="51"/>
      <c r="G174" s="115"/>
      <c r="H174" s="115"/>
      <c r="I174" s="115"/>
      <c r="J174" s="115"/>
      <c r="K174" s="52"/>
    </row>
  </sheetData>
  <sheetProtection/>
  <mergeCells count="40">
    <mergeCell ref="K20:K21"/>
    <mergeCell ref="B20:E20"/>
    <mergeCell ref="B22:K22"/>
    <mergeCell ref="F20:J20"/>
    <mergeCell ref="B5:E5"/>
    <mergeCell ref="F5:G5"/>
    <mergeCell ref="H5:K6"/>
    <mergeCell ref="B7:K7"/>
    <mergeCell ref="B42:K42"/>
    <mergeCell ref="B55:E55"/>
    <mergeCell ref="F55:J55"/>
    <mergeCell ref="K55:K56"/>
    <mergeCell ref="B40:E40"/>
    <mergeCell ref="F40:G40"/>
    <mergeCell ref="H40:K41"/>
    <mergeCell ref="B77:K77"/>
    <mergeCell ref="B90:E90"/>
    <mergeCell ref="F90:J90"/>
    <mergeCell ref="K90:K91"/>
    <mergeCell ref="B57:K57"/>
    <mergeCell ref="B75:E75"/>
    <mergeCell ref="F75:G75"/>
    <mergeCell ref="H75:K76"/>
    <mergeCell ref="B112:K112"/>
    <mergeCell ref="B125:E125"/>
    <mergeCell ref="F125:J125"/>
    <mergeCell ref="K125:K126"/>
    <mergeCell ref="B92:K92"/>
    <mergeCell ref="B110:E110"/>
    <mergeCell ref="F110:G110"/>
    <mergeCell ref="H110:K111"/>
    <mergeCell ref="B162:K162"/>
    <mergeCell ref="B147:K147"/>
    <mergeCell ref="B160:E160"/>
    <mergeCell ref="F160:J160"/>
    <mergeCell ref="K160:K161"/>
    <mergeCell ref="B127:K127"/>
    <mergeCell ref="B145:E145"/>
    <mergeCell ref="F145:G145"/>
    <mergeCell ref="H145:K146"/>
  </mergeCells>
  <printOptions/>
  <pageMargins left="0.75" right="0.75" top="1" bottom="1" header="0.512" footer="0.512"/>
  <pageSetup horizontalDpi="200" verticalDpi="200" orientation="landscape" paperSize="9" r:id="rId1"/>
  <rowBreaks count="4" manualBreakCount="4">
    <brk id="35" min="1" max="10" man="1"/>
    <brk id="70" min="1" max="10" man="1"/>
    <brk id="105" min="1" max="10" man="1"/>
    <brk id="140" min="1" max="10" man="1"/>
  </rowBreaks>
</worksheet>
</file>

<file path=xl/worksheets/sheet14.xml><?xml version="1.0" encoding="utf-8"?>
<worksheet xmlns="http://schemas.openxmlformats.org/spreadsheetml/2006/main" xmlns:r="http://schemas.openxmlformats.org/officeDocument/2006/relationships">
  <sheetPr>
    <tabColor indexed="32"/>
  </sheetPr>
  <dimension ref="B2:L174"/>
  <sheetViews>
    <sheetView view="pageBreakPreview" zoomScale="70"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5" width="5.625" style="53" customWidth="1"/>
    <col min="6" max="7" width="3.625" style="53" customWidth="1"/>
    <col min="8" max="8" width="28.625" style="53" customWidth="1"/>
    <col min="9" max="11" width="9.00390625" style="162" customWidth="1"/>
    <col min="12" max="12" width="24.00390625" style="162" customWidth="1"/>
    <col min="13" max="16" width="9.00390625" style="162" customWidth="1"/>
    <col min="17" max="16384" width="9.00390625" style="53" customWidth="1"/>
  </cols>
  <sheetData>
    <row r="2" spans="2:7" ht="13.5">
      <c r="B2" s="53" t="s">
        <v>108</v>
      </c>
      <c r="C2" s="53" t="s">
        <v>447</v>
      </c>
      <c r="E2" s="54"/>
      <c r="F2" s="54"/>
      <c r="G2" s="54"/>
    </row>
    <row r="3" spans="5:7" ht="13.5">
      <c r="E3" s="54"/>
      <c r="F3" s="81" t="s">
        <v>403</v>
      </c>
      <c r="G3" s="65"/>
    </row>
    <row r="4" spans="2:7" ht="14.25" thickBot="1">
      <c r="B4" s="57" t="str">
        <f>'点検対象設備一覧表'!$C$6</f>
        <v>○○棟</v>
      </c>
      <c r="E4" s="54"/>
      <c r="F4" s="81" t="s">
        <v>404</v>
      </c>
      <c r="G4" s="65"/>
    </row>
    <row r="5" spans="2:8" ht="13.5">
      <c r="B5" s="463" t="s">
        <v>405</v>
      </c>
      <c r="C5" s="464"/>
      <c r="D5" s="464"/>
      <c r="E5" s="464"/>
      <c r="F5" s="464" t="s">
        <v>406</v>
      </c>
      <c r="G5" s="464"/>
      <c r="H5" s="473" t="s">
        <v>468</v>
      </c>
    </row>
    <row r="6" spans="2:11" ht="14.25" thickBot="1">
      <c r="B6" s="66" t="s">
        <v>431</v>
      </c>
      <c r="C6" s="67" t="s">
        <v>408</v>
      </c>
      <c r="D6" s="67" t="s">
        <v>254</v>
      </c>
      <c r="E6" s="67" t="s">
        <v>467</v>
      </c>
      <c r="F6" s="67" t="s">
        <v>318</v>
      </c>
      <c r="G6" s="67" t="s">
        <v>319</v>
      </c>
      <c r="H6" s="474"/>
      <c r="K6" s="162" t="s">
        <v>470</v>
      </c>
    </row>
    <row r="7" spans="2:11" ht="13.5">
      <c r="B7" s="68" t="s">
        <v>447</v>
      </c>
      <c r="C7" s="69" t="s">
        <v>470</v>
      </c>
      <c r="D7" s="70"/>
      <c r="E7" s="71" t="s">
        <v>301</v>
      </c>
      <c r="F7" s="72"/>
      <c r="G7" s="46"/>
      <c r="H7" s="73"/>
      <c r="K7" s="162" t="s">
        <v>160</v>
      </c>
    </row>
    <row r="8" spans="2:12" ht="13.5">
      <c r="B8" s="74"/>
      <c r="C8" s="69" t="s">
        <v>478</v>
      </c>
      <c r="D8" s="69"/>
      <c r="E8" s="71" t="s">
        <v>302</v>
      </c>
      <c r="F8" s="75"/>
      <c r="G8" s="71"/>
      <c r="H8" s="76"/>
      <c r="L8" s="160" t="s">
        <v>152</v>
      </c>
    </row>
    <row r="9" spans="2:12" ht="13.5">
      <c r="B9" s="74"/>
      <c r="C9" s="69" t="s">
        <v>471</v>
      </c>
      <c r="D9" s="69"/>
      <c r="E9" s="71" t="s">
        <v>301</v>
      </c>
      <c r="F9" s="75"/>
      <c r="G9" s="71"/>
      <c r="H9" s="76"/>
      <c r="L9" s="166" t="s">
        <v>153</v>
      </c>
    </row>
    <row r="10" spans="2:12" ht="13.5">
      <c r="B10" s="74"/>
      <c r="C10" s="69" t="s">
        <v>472</v>
      </c>
      <c r="D10" s="69"/>
      <c r="E10" s="71" t="s">
        <v>303</v>
      </c>
      <c r="F10" s="75"/>
      <c r="G10" s="71"/>
      <c r="H10" s="76"/>
      <c r="L10" s="166" t="s">
        <v>154</v>
      </c>
    </row>
    <row r="11" spans="2:12" ht="13.5">
      <c r="B11" s="74"/>
      <c r="C11" s="69" t="s">
        <v>479</v>
      </c>
      <c r="D11" s="69"/>
      <c r="E11" s="71" t="s">
        <v>304</v>
      </c>
      <c r="F11" s="75"/>
      <c r="G11" s="71"/>
      <c r="H11" s="76"/>
      <c r="L11" s="166" t="s">
        <v>155</v>
      </c>
    </row>
    <row r="12" spans="2:12" ht="13.5">
      <c r="B12" s="74"/>
      <c r="C12" s="69" t="s">
        <v>474</v>
      </c>
      <c r="D12" s="69"/>
      <c r="E12" s="71" t="s">
        <v>301</v>
      </c>
      <c r="F12" s="75"/>
      <c r="G12" s="71"/>
      <c r="H12" s="76"/>
      <c r="L12" s="166" t="s">
        <v>476</v>
      </c>
    </row>
    <row r="13" spans="2:12" ht="13.5">
      <c r="B13" s="74"/>
      <c r="C13" s="69" t="s">
        <v>480</v>
      </c>
      <c r="D13" s="69"/>
      <c r="E13" s="71" t="s">
        <v>302</v>
      </c>
      <c r="F13" s="75"/>
      <c r="G13" s="71"/>
      <c r="H13" s="76"/>
      <c r="L13" s="166" t="s">
        <v>156</v>
      </c>
    </row>
    <row r="14" spans="2:12" ht="13.5">
      <c r="B14" s="74"/>
      <c r="C14" s="69" t="s">
        <v>475</v>
      </c>
      <c r="D14" s="69"/>
      <c r="E14" s="71" t="s">
        <v>301</v>
      </c>
      <c r="F14" s="75"/>
      <c r="G14" s="71"/>
      <c r="H14" s="76"/>
      <c r="L14" s="166" t="s">
        <v>157</v>
      </c>
    </row>
    <row r="15" spans="2:12" ht="13.5">
      <c r="B15" s="74"/>
      <c r="C15" s="69" t="s">
        <v>476</v>
      </c>
      <c r="D15" s="69"/>
      <c r="E15" s="71" t="s">
        <v>301</v>
      </c>
      <c r="F15" s="75"/>
      <c r="G15" s="71"/>
      <c r="H15" s="76"/>
      <c r="L15" s="167" t="s">
        <v>158</v>
      </c>
    </row>
    <row r="16" spans="2:11" ht="13.5">
      <c r="B16" s="74"/>
      <c r="C16" s="69" t="s">
        <v>481</v>
      </c>
      <c r="D16" s="69"/>
      <c r="E16" s="71" t="s">
        <v>433</v>
      </c>
      <c r="F16" s="139"/>
      <c r="G16" s="71"/>
      <c r="H16" s="76"/>
      <c r="K16" s="162" t="s">
        <v>159</v>
      </c>
    </row>
    <row r="17" spans="2:9" ht="13.5">
      <c r="B17" s="74"/>
      <c r="C17" s="69" t="s">
        <v>477</v>
      </c>
      <c r="D17" s="69"/>
      <c r="E17" s="71" t="s">
        <v>301</v>
      </c>
      <c r="F17" s="177"/>
      <c r="G17" s="165"/>
      <c r="H17" s="76"/>
      <c r="I17" s="336" t="s">
        <v>93</v>
      </c>
    </row>
    <row r="18" spans="2:11" ht="13.5">
      <c r="B18" s="74"/>
      <c r="C18" s="75"/>
      <c r="D18" s="69"/>
      <c r="E18" s="71"/>
      <c r="F18" s="75"/>
      <c r="G18" s="71"/>
      <c r="H18" s="76"/>
      <c r="K18" s="162" t="s">
        <v>471</v>
      </c>
    </row>
    <row r="19" spans="2:11" ht="13.5">
      <c r="B19" s="74"/>
      <c r="C19" s="75"/>
      <c r="D19" s="69"/>
      <c r="E19" s="71"/>
      <c r="F19" s="75"/>
      <c r="G19" s="71"/>
      <c r="H19" s="76"/>
      <c r="K19" s="162" t="s">
        <v>161</v>
      </c>
    </row>
    <row r="20" spans="2:12" ht="13.5">
      <c r="B20" s="74"/>
      <c r="C20" s="75"/>
      <c r="D20" s="69"/>
      <c r="E20" s="71"/>
      <c r="F20" s="75"/>
      <c r="G20" s="71"/>
      <c r="H20" s="76"/>
      <c r="L20" s="160" t="s">
        <v>162</v>
      </c>
    </row>
    <row r="21" spans="2:12" ht="13.5">
      <c r="B21" s="74"/>
      <c r="C21" s="75"/>
      <c r="D21" s="69"/>
      <c r="E21" s="71"/>
      <c r="F21" s="75"/>
      <c r="G21" s="71"/>
      <c r="H21" s="76"/>
      <c r="L21" s="166" t="s">
        <v>163</v>
      </c>
    </row>
    <row r="22" spans="2:12" ht="13.5">
      <c r="B22" s="74"/>
      <c r="C22" s="75"/>
      <c r="D22" s="69"/>
      <c r="E22" s="71"/>
      <c r="F22" s="75"/>
      <c r="G22" s="71"/>
      <c r="H22" s="76"/>
      <c r="L22" s="167" t="s">
        <v>164</v>
      </c>
    </row>
    <row r="23" spans="2:8" ht="13.5">
      <c r="B23" s="74"/>
      <c r="C23" s="75"/>
      <c r="D23" s="69"/>
      <c r="E23" s="71"/>
      <c r="F23" s="75"/>
      <c r="G23" s="71"/>
      <c r="H23" s="76"/>
    </row>
    <row r="24" spans="2:11" ht="13.5">
      <c r="B24" s="74"/>
      <c r="C24" s="75"/>
      <c r="D24" s="69"/>
      <c r="E24" s="71"/>
      <c r="F24" s="75"/>
      <c r="G24" s="71"/>
      <c r="H24" s="76"/>
      <c r="K24" s="162" t="s">
        <v>472</v>
      </c>
    </row>
    <row r="25" spans="2:11" ht="13.5">
      <c r="B25" s="74"/>
      <c r="C25" s="75"/>
      <c r="D25" s="69"/>
      <c r="E25" s="71"/>
      <c r="F25" s="75"/>
      <c r="G25" s="71"/>
      <c r="H25" s="76"/>
      <c r="K25" s="162" t="s">
        <v>165</v>
      </c>
    </row>
    <row r="26" spans="2:8" ht="13.5">
      <c r="B26" s="74"/>
      <c r="C26" s="75"/>
      <c r="D26" s="69"/>
      <c r="E26" s="71"/>
      <c r="F26" s="75"/>
      <c r="G26" s="71"/>
      <c r="H26" s="76"/>
    </row>
    <row r="27" spans="2:11" ht="13.5">
      <c r="B27" s="74"/>
      <c r="C27" s="75"/>
      <c r="D27" s="69"/>
      <c r="E27" s="71"/>
      <c r="F27" s="75"/>
      <c r="G27" s="71"/>
      <c r="H27" s="76"/>
      <c r="K27" s="162" t="s">
        <v>480</v>
      </c>
    </row>
    <row r="28" spans="2:11" ht="13.5">
      <c r="B28" s="74"/>
      <c r="C28" s="75"/>
      <c r="D28" s="69"/>
      <c r="E28" s="71"/>
      <c r="F28" s="75"/>
      <c r="G28" s="71"/>
      <c r="H28" s="76"/>
      <c r="K28" s="162" t="s">
        <v>166</v>
      </c>
    </row>
    <row r="29" spans="2:8" ht="13.5">
      <c r="B29" s="74"/>
      <c r="C29" s="75"/>
      <c r="D29" s="69"/>
      <c r="E29" s="71"/>
      <c r="F29" s="75"/>
      <c r="G29" s="71"/>
      <c r="H29" s="76"/>
    </row>
    <row r="30" spans="2:11" ht="13.5">
      <c r="B30" s="74"/>
      <c r="C30" s="75"/>
      <c r="D30" s="69"/>
      <c r="E30" s="71"/>
      <c r="F30" s="75"/>
      <c r="G30" s="71"/>
      <c r="H30" s="76"/>
      <c r="K30" s="162" t="s">
        <v>476</v>
      </c>
    </row>
    <row r="31" spans="2:11" ht="13.5">
      <c r="B31" s="74"/>
      <c r="C31" s="75"/>
      <c r="D31" s="69"/>
      <c r="E31" s="71"/>
      <c r="F31" s="75"/>
      <c r="G31" s="71"/>
      <c r="H31" s="76"/>
      <c r="K31" s="162" t="s">
        <v>168</v>
      </c>
    </row>
    <row r="32" spans="2:11" ht="13.5">
      <c r="B32" s="74"/>
      <c r="C32" s="75"/>
      <c r="D32" s="69"/>
      <c r="E32" s="71"/>
      <c r="F32" s="75"/>
      <c r="G32" s="71"/>
      <c r="H32" s="76"/>
      <c r="K32" s="162" t="s">
        <v>167</v>
      </c>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447</v>
      </c>
      <c r="E37" s="54"/>
      <c r="F37" s="54"/>
      <c r="G37" s="54"/>
    </row>
    <row r="38" spans="5:7" ht="13.5">
      <c r="E38" s="54"/>
      <c r="F38" s="81" t="s">
        <v>403</v>
      </c>
      <c r="G38" s="65"/>
    </row>
    <row r="39" spans="2:7" ht="14.25" thickBot="1">
      <c r="B39" s="57" t="str">
        <f>'点検対象設備一覧表'!$D$6</f>
        <v>△△棟</v>
      </c>
      <c r="E39" s="54"/>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68" t="s">
        <v>447</v>
      </c>
      <c r="C42" s="69" t="s">
        <v>470</v>
      </c>
      <c r="D42" s="70"/>
      <c r="E42" s="71" t="s">
        <v>301</v>
      </c>
      <c r="F42" s="72"/>
      <c r="G42" s="46"/>
      <c r="H42" s="73"/>
    </row>
    <row r="43" spans="2:8" ht="13.5">
      <c r="B43" s="74"/>
      <c r="C43" s="69" t="s">
        <v>478</v>
      </c>
      <c r="D43" s="69"/>
      <c r="E43" s="71" t="s">
        <v>302</v>
      </c>
      <c r="F43" s="75"/>
      <c r="G43" s="71"/>
      <c r="H43" s="76"/>
    </row>
    <row r="44" spans="2:8" ht="13.5">
      <c r="B44" s="74"/>
      <c r="C44" s="69" t="s">
        <v>471</v>
      </c>
      <c r="D44" s="69"/>
      <c r="E44" s="71" t="s">
        <v>301</v>
      </c>
      <c r="F44" s="75"/>
      <c r="G44" s="71"/>
      <c r="H44" s="76"/>
    </row>
    <row r="45" spans="2:8" ht="13.5">
      <c r="B45" s="74"/>
      <c r="C45" s="69" t="s">
        <v>472</v>
      </c>
      <c r="D45" s="69"/>
      <c r="E45" s="71" t="s">
        <v>303</v>
      </c>
      <c r="F45" s="75"/>
      <c r="G45" s="71"/>
      <c r="H45" s="76"/>
    </row>
    <row r="46" spans="2:8" ht="13.5">
      <c r="B46" s="74"/>
      <c r="C46" s="69" t="s">
        <v>479</v>
      </c>
      <c r="D46" s="69"/>
      <c r="E46" s="71" t="s">
        <v>304</v>
      </c>
      <c r="F46" s="75"/>
      <c r="G46" s="71"/>
      <c r="H46" s="76"/>
    </row>
    <row r="47" spans="2:8" ht="13.5">
      <c r="B47" s="74"/>
      <c r="C47" s="69" t="s">
        <v>474</v>
      </c>
      <c r="D47" s="69"/>
      <c r="E47" s="71" t="s">
        <v>301</v>
      </c>
      <c r="F47" s="75"/>
      <c r="G47" s="71"/>
      <c r="H47" s="76"/>
    </row>
    <row r="48" spans="2:8" ht="13.5">
      <c r="B48" s="74"/>
      <c r="C48" s="69" t="s">
        <v>480</v>
      </c>
      <c r="D48" s="69"/>
      <c r="E48" s="71" t="s">
        <v>302</v>
      </c>
      <c r="F48" s="75"/>
      <c r="G48" s="71"/>
      <c r="H48" s="76"/>
    </row>
    <row r="49" spans="2:8" ht="13.5">
      <c r="B49" s="74"/>
      <c r="C49" s="69" t="s">
        <v>475</v>
      </c>
      <c r="D49" s="69"/>
      <c r="E49" s="71" t="s">
        <v>301</v>
      </c>
      <c r="F49" s="75"/>
      <c r="G49" s="71"/>
      <c r="H49" s="76"/>
    </row>
    <row r="50" spans="2:8" ht="13.5">
      <c r="B50" s="74"/>
      <c r="C50" s="69" t="s">
        <v>476</v>
      </c>
      <c r="D50" s="69"/>
      <c r="E50" s="71" t="s">
        <v>301</v>
      </c>
      <c r="F50" s="75"/>
      <c r="G50" s="71"/>
      <c r="H50" s="76"/>
    </row>
    <row r="51" spans="2:8" ht="13.5">
      <c r="B51" s="74"/>
      <c r="C51" s="69" t="s">
        <v>481</v>
      </c>
      <c r="D51" s="69"/>
      <c r="E51" s="71" t="s">
        <v>433</v>
      </c>
      <c r="F51" s="139"/>
      <c r="G51" s="71"/>
      <c r="H51" s="76"/>
    </row>
    <row r="52" spans="2:9" ht="13.5">
      <c r="B52" s="74"/>
      <c r="C52" s="69" t="s">
        <v>477</v>
      </c>
      <c r="D52" s="69"/>
      <c r="E52" s="71" t="s">
        <v>301</v>
      </c>
      <c r="F52" s="164"/>
      <c r="G52" s="75"/>
      <c r="H52" s="76"/>
      <c r="I52" s="162" t="s">
        <v>93</v>
      </c>
    </row>
    <row r="53" spans="2:8" ht="13.5">
      <c r="B53" s="74"/>
      <c r="C53" s="75"/>
      <c r="D53" s="69"/>
      <c r="E53" s="71"/>
      <c r="F53" s="75"/>
      <c r="G53" s="71"/>
      <c r="H53" s="76"/>
    </row>
    <row r="54" spans="2:8" ht="13.5">
      <c r="B54" s="74"/>
      <c r="C54" s="75"/>
      <c r="D54" s="69"/>
      <c r="E54" s="71"/>
      <c r="F54" s="75"/>
      <c r="G54" s="71"/>
      <c r="H54" s="76"/>
    </row>
    <row r="55" spans="2:8" ht="13.5">
      <c r="B55" s="74"/>
      <c r="C55" s="75"/>
      <c r="D55" s="69"/>
      <c r="E55" s="71"/>
      <c r="F55" s="75"/>
      <c r="G55" s="71"/>
      <c r="H55" s="76"/>
    </row>
    <row r="56" spans="2:8" ht="13.5">
      <c r="B56" s="74"/>
      <c r="C56" s="75"/>
      <c r="D56" s="69"/>
      <c r="E56" s="71"/>
      <c r="F56" s="75"/>
      <c r="G56" s="71"/>
      <c r="H56" s="76"/>
    </row>
    <row r="57" spans="2:8" ht="13.5">
      <c r="B57" s="74"/>
      <c r="C57" s="75"/>
      <c r="D57" s="69"/>
      <c r="E57" s="71"/>
      <c r="F57" s="75"/>
      <c r="G57" s="71"/>
      <c r="H57" s="76"/>
    </row>
    <row r="58" spans="2:8" ht="13.5">
      <c r="B58" s="74"/>
      <c r="C58" s="75"/>
      <c r="D58" s="69"/>
      <c r="E58" s="71"/>
      <c r="F58" s="75"/>
      <c r="G58" s="71"/>
      <c r="H58" s="76"/>
    </row>
    <row r="59" spans="2:8" ht="13.5">
      <c r="B59" s="74"/>
      <c r="C59" s="75"/>
      <c r="D59" s="69"/>
      <c r="E59" s="71"/>
      <c r="F59" s="75"/>
      <c r="G59" s="71"/>
      <c r="H59" s="76"/>
    </row>
    <row r="60" spans="2:8" ht="13.5">
      <c r="B60" s="74"/>
      <c r="C60" s="75"/>
      <c r="D60" s="69"/>
      <c r="E60" s="71"/>
      <c r="F60" s="75"/>
      <c r="G60" s="71"/>
      <c r="H60" s="76"/>
    </row>
    <row r="61" spans="2:8" ht="13.5">
      <c r="B61" s="74"/>
      <c r="C61" s="75"/>
      <c r="D61" s="69"/>
      <c r="E61" s="71"/>
      <c r="F61" s="75"/>
      <c r="G61" s="71"/>
      <c r="H61" s="76"/>
    </row>
    <row r="62" spans="2:8" ht="13.5">
      <c r="B62" s="74"/>
      <c r="C62" s="75"/>
      <c r="D62" s="69"/>
      <c r="E62" s="71"/>
      <c r="F62" s="75"/>
      <c r="G62" s="71"/>
      <c r="H62" s="76"/>
    </row>
    <row r="63" spans="2:8" ht="13.5">
      <c r="B63" s="74"/>
      <c r="C63" s="75"/>
      <c r="D63" s="69"/>
      <c r="E63" s="71"/>
      <c r="F63" s="75"/>
      <c r="G63" s="71"/>
      <c r="H63" s="76"/>
    </row>
    <row r="64" spans="2:8" ht="13.5">
      <c r="B64" s="74"/>
      <c r="C64" s="75"/>
      <c r="D64" s="69"/>
      <c r="E64" s="71"/>
      <c r="F64" s="75"/>
      <c r="G64" s="71"/>
      <c r="H64" s="76"/>
    </row>
    <row r="65" spans="2:8" ht="13.5">
      <c r="B65" s="74"/>
      <c r="C65" s="75"/>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447</v>
      </c>
      <c r="E72" s="54"/>
      <c r="F72" s="54"/>
      <c r="G72" s="54"/>
    </row>
    <row r="73" spans="5:7" ht="13.5">
      <c r="E73" s="54"/>
      <c r="F73" s="81" t="s">
        <v>403</v>
      </c>
      <c r="G73" s="65"/>
    </row>
    <row r="74" spans="2:7" ht="14.25" thickBot="1">
      <c r="B74" s="57" t="str">
        <f>'点検対象設備一覧表'!$E$6</f>
        <v>□□棟</v>
      </c>
      <c r="E74" s="54"/>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68" t="s">
        <v>447</v>
      </c>
      <c r="C77" s="69" t="s">
        <v>470</v>
      </c>
      <c r="D77" s="70"/>
      <c r="E77" s="71" t="s">
        <v>301</v>
      </c>
      <c r="F77" s="72"/>
      <c r="G77" s="46"/>
      <c r="H77" s="73"/>
    </row>
    <row r="78" spans="2:8" ht="13.5">
      <c r="B78" s="74"/>
      <c r="C78" s="69" t="s">
        <v>478</v>
      </c>
      <c r="D78" s="69"/>
      <c r="E78" s="71" t="s">
        <v>302</v>
      </c>
      <c r="F78" s="75"/>
      <c r="G78" s="71"/>
      <c r="H78" s="76"/>
    </row>
    <row r="79" spans="2:8" ht="13.5">
      <c r="B79" s="74"/>
      <c r="C79" s="69" t="s">
        <v>471</v>
      </c>
      <c r="D79" s="69"/>
      <c r="E79" s="71" t="s">
        <v>301</v>
      </c>
      <c r="F79" s="75"/>
      <c r="G79" s="71"/>
      <c r="H79" s="76"/>
    </row>
    <row r="80" spans="2:8" ht="13.5">
      <c r="B80" s="74"/>
      <c r="C80" s="69" t="s">
        <v>472</v>
      </c>
      <c r="D80" s="69"/>
      <c r="E80" s="71" t="s">
        <v>303</v>
      </c>
      <c r="F80" s="75"/>
      <c r="G80" s="71"/>
      <c r="H80" s="76"/>
    </row>
    <row r="81" spans="2:8" ht="13.5">
      <c r="B81" s="74"/>
      <c r="C81" s="69" t="s">
        <v>479</v>
      </c>
      <c r="D81" s="69"/>
      <c r="E81" s="71" t="s">
        <v>304</v>
      </c>
      <c r="F81" s="75"/>
      <c r="G81" s="71"/>
      <c r="H81" s="76"/>
    </row>
    <row r="82" spans="2:8" ht="13.5">
      <c r="B82" s="74"/>
      <c r="C82" s="69" t="s">
        <v>474</v>
      </c>
      <c r="D82" s="69"/>
      <c r="E82" s="71" t="s">
        <v>301</v>
      </c>
      <c r="F82" s="75"/>
      <c r="G82" s="71"/>
      <c r="H82" s="76"/>
    </row>
    <row r="83" spans="2:8" ht="13.5">
      <c r="B83" s="74"/>
      <c r="C83" s="69" t="s">
        <v>480</v>
      </c>
      <c r="D83" s="69"/>
      <c r="E83" s="71" t="s">
        <v>302</v>
      </c>
      <c r="F83" s="75"/>
      <c r="G83" s="71"/>
      <c r="H83" s="76"/>
    </row>
    <row r="84" spans="2:8" ht="13.5">
      <c r="B84" s="74"/>
      <c r="C84" s="69" t="s">
        <v>475</v>
      </c>
      <c r="D84" s="69"/>
      <c r="E84" s="71" t="s">
        <v>301</v>
      </c>
      <c r="F84" s="75"/>
      <c r="G84" s="71"/>
      <c r="H84" s="76"/>
    </row>
    <row r="85" spans="2:8" ht="13.5">
      <c r="B85" s="74"/>
      <c r="C85" s="69" t="s">
        <v>476</v>
      </c>
      <c r="D85" s="69"/>
      <c r="E85" s="71" t="s">
        <v>301</v>
      </c>
      <c r="F85" s="75"/>
      <c r="G85" s="71"/>
      <c r="H85" s="76"/>
    </row>
    <row r="86" spans="2:8" ht="13.5">
      <c r="B86" s="74"/>
      <c r="C86" s="69" t="s">
        <v>481</v>
      </c>
      <c r="D86" s="69"/>
      <c r="E86" s="71" t="s">
        <v>433</v>
      </c>
      <c r="F86" s="139"/>
      <c r="G86" s="71"/>
      <c r="H86" s="76"/>
    </row>
    <row r="87" spans="2:9" ht="13.5">
      <c r="B87" s="74"/>
      <c r="C87" s="69" t="s">
        <v>477</v>
      </c>
      <c r="D87" s="69"/>
      <c r="E87" s="71" t="s">
        <v>301</v>
      </c>
      <c r="F87" s="164"/>
      <c r="G87" s="75"/>
      <c r="H87" s="76"/>
      <c r="I87" s="162" t="s">
        <v>93</v>
      </c>
    </row>
    <row r="88" spans="2:8" ht="13.5">
      <c r="B88" s="74"/>
      <c r="C88" s="75"/>
      <c r="D88" s="69"/>
      <c r="E88" s="71"/>
      <c r="F88" s="75"/>
      <c r="G88" s="71"/>
      <c r="H88" s="76"/>
    </row>
    <row r="89" spans="2:8" ht="13.5">
      <c r="B89" s="74"/>
      <c r="C89" s="75"/>
      <c r="D89" s="69"/>
      <c r="E89" s="71"/>
      <c r="F89" s="75"/>
      <c r="G89" s="71"/>
      <c r="H89" s="76"/>
    </row>
    <row r="90" spans="2:8" ht="13.5">
      <c r="B90" s="74"/>
      <c r="C90" s="75"/>
      <c r="D90" s="69"/>
      <c r="E90" s="71"/>
      <c r="F90" s="75"/>
      <c r="G90" s="71"/>
      <c r="H90" s="76"/>
    </row>
    <row r="91" spans="2:8" ht="13.5">
      <c r="B91" s="74"/>
      <c r="C91" s="75"/>
      <c r="D91" s="69"/>
      <c r="E91" s="71"/>
      <c r="F91" s="75"/>
      <c r="G91" s="71"/>
      <c r="H91" s="76"/>
    </row>
    <row r="92" spans="2:8" ht="13.5">
      <c r="B92" s="74"/>
      <c r="C92" s="75"/>
      <c r="D92" s="69"/>
      <c r="E92" s="71"/>
      <c r="F92" s="75"/>
      <c r="G92" s="71"/>
      <c r="H92" s="76"/>
    </row>
    <row r="93" spans="2:8" ht="13.5">
      <c r="B93" s="74"/>
      <c r="C93" s="75"/>
      <c r="D93" s="69"/>
      <c r="E93" s="71"/>
      <c r="F93" s="75"/>
      <c r="G93" s="71"/>
      <c r="H93" s="76"/>
    </row>
    <row r="94" spans="2:8" ht="13.5">
      <c r="B94" s="74"/>
      <c r="C94" s="75"/>
      <c r="D94" s="69"/>
      <c r="E94" s="71"/>
      <c r="F94" s="75"/>
      <c r="G94" s="71"/>
      <c r="H94" s="76"/>
    </row>
    <row r="95" spans="2:8" ht="13.5">
      <c r="B95" s="74"/>
      <c r="C95" s="75"/>
      <c r="D95" s="69"/>
      <c r="E95" s="71"/>
      <c r="F95" s="75"/>
      <c r="G95" s="71"/>
      <c r="H95" s="76"/>
    </row>
    <row r="96" spans="2:8" ht="13.5">
      <c r="B96" s="74"/>
      <c r="C96" s="75"/>
      <c r="D96" s="69"/>
      <c r="E96" s="71"/>
      <c r="F96" s="75"/>
      <c r="G96" s="71"/>
      <c r="H96" s="76"/>
    </row>
    <row r="97" spans="2:8" ht="13.5">
      <c r="B97" s="74"/>
      <c r="C97" s="75"/>
      <c r="D97" s="69"/>
      <c r="E97" s="71"/>
      <c r="F97" s="75"/>
      <c r="G97" s="71"/>
      <c r="H97" s="76"/>
    </row>
    <row r="98" spans="2:8" ht="13.5">
      <c r="B98" s="74"/>
      <c r="C98" s="75"/>
      <c r="D98" s="69"/>
      <c r="E98" s="71"/>
      <c r="F98" s="75"/>
      <c r="G98" s="71"/>
      <c r="H98" s="76"/>
    </row>
    <row r="99" spans="2:8" ht="13.5">
      <c r="B99" s="74"/>
      <c r="C99" s="75"/>
      <c r="D99" s="69"/>
      <c r="E99" s="71"/>
      <c r="F99" s="75"/>
      <c r="G99" s="71"/>
      <c r="H99" s="76"/>
    </row>
    <row r="100" spans="2:8" ht="13.5">
      <c r="B100" s="74"/>
      <c r="C100" s="75"/>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447</v>
      </c>
      <c r="E107" s="54"/>
      <c r="F107" s="54"/>
      <c r="G107" s="54"/>
    </row>
    <row r="108" spans="5:7" ht="13.5">
      <c r="E108" s="54"/>
      <c r="F108" s="81" t="s">
        <v>403</v>
      </c>
      <c r="G108" s="65"/>
    </row>
    <row r="109" spans="2:7" ht="14.25" thickBot="1">
      <c r="B109" s="57" t="str">
        <f>'点検対象設備一覧表'!$F$6</f>
        <v>××棟</v>
      </c>
      <c r="E109" s="54"/>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68" t="s">
        <v>447</v>
      </c>
      <c r="C112" s="69" t="s">
        <v>470</v>
      </c>
      <c r="D112" s="70"/>
      <c r="E112" s="71" t="s">
        <v>301</v>
      </c>
      <c r="F112" s="72"/>
      <c r="G112" s="46"/>
      <c r="H112" s="73"/>
    </row>
    <row r="113" spans="2:8" ht="13.5">
      <c r="B113" s="74"/>
      <c r="C113" s="69" t="s">
        <v>478</v>
      </c>
      <c r="D113" s="69"/>
      <c r="E113" s="71" t="s">
        <v>302</v>
      </c>
      <c r="F113" s="75"/>
      <c r="G113" s="71"/>
      <c r="H113" s="76"/>
    </row>
    <row r="114" spans="2:8" ht="13.5">
      <c r="B114" s="74"/>
      <c r="C114" s="69" t="s">
        <v>471</v>
      </c>
      <c r="D114" s="69"/>
      <c r="E114" s="71" t="s">
        <v>301</v>
      </c>
      <c r="F114" s="75"/>
      <c r="G114" s="71"/>
      <c r="H114" s="76"/>
    </row>
    <row r="115" spans="2:8" ht="13.5">
      <c r="B115" s="74"/>
      <c r="C115" s="69" t="s">
        <v>472</v>
      </c>
      <c r="D115" s="69"/>
      <c r="E115" s="71" t="s">
        <v>303</v>
      </c>
      <c r="F115" s="75"/>
      <c r="G115" s="71"/>
      <c r="H115" s="76"/>
    </row>
    <row r="116" spans="2:8" ht="13.5">
      <c r="B116" s="74"/>
      <c r="C116" s="69" t="s">
        <v>479</v>
      </c>
      <c r="D116" s="69"/>
      <c r="E116" s="71" t="s">
        <v>304</v>
      </c>
      <c r="F116" s="75"/>
      <c r="G116" s="71"/>
      <c r="H116" s="76"/>
    </row>
    <row r="117" spans="2:8" ht="13.5">
      <c r="B117" s="74"/>
      <c r="C117" s="69" t="s">
        <v>474</v>
      </c>
      <c r="D117" s="69"/>
      <c r="E117" s="71" t="s">
        <v>301</v>
      </c>
      <c r="F117" s="75"/>
      <c r="G117" s="71"/>
      <c r="H117" s="76"/>
    </row>
    <row r="118" spans="2:8" ht="13.5">
      <c r="B118" s="74"/>
      <c r="C118" s="69" t="s">
        <v>480</v>
      </c>
      <c r="D118" s="69"/>
      <c r="E118" s="71" t="s">
        <v>302</v>
      </c>
      <c r="F118" s="75"/>
      <c r="G118" s="71"/>
      <c r="H118" s="76"/>
    </row>
    <row r="119" spans="2:8" ht="13.5">
      <c r="B119" s="74"/>
      <c r="C119" s="69" t="s">
        <v>475</v>
      </c>
      <c r="D119" s="69"/>
      <c r="E119" s="71" t="s">
        <v>301</v>
      </c>
      <c r="F119" s="75"/>
      <c r="G119" s="71"/>
      <c r="H119" s="76"/>
    </row>
    <row r="120" spans="2:8" ht="13.5">
      <c r="B120" s="74"/>
      <c r="C120" s="69" t="s">
        <v>476</v>
      </c>
      <c r="D120" s="69"/>
      <c r="E120" s="71" t="s">
        <v>301</v>
      </c>
      <c r="F120" s="75"/>
      <c r="G120" s="71"/>
      <c r="H120" s="76"/>
    </row>
    <row r="121" spans="2:8" ht="13.5">
      <c r="B121" s="74"/>
      <c r="C121" s="69" t="s">
        <v>481</v>
      </c>
      <c r="D121" s="69"/>
      <c r="E121" s="71" t="s">
        <v>433</v>
      </c>
      <c r="F121" s="139"/>
      <c r="G121" s="71"/>
      <c r="H121" s="76"/>
    </row>
    <row r="122" spans="2:9" ht="13.5">
      <c r="B122" s="74"/>
      <c r="C122" s="69" t="s">
        <v>477</v>
      </c>
      <c r="D122" s="69"/>
      <c r="E122" s="71" t="s">
        <v>301</v>
      </c>
      <c r="F122" s="164"/>
      <c r="G122" s="75"/>
      <c r="H122" s="76"/>
      <c r="I122" s="162" t="s">
        <v>93</v>
      </c>
    </row>
    <row r="123" spans="2:8" ht="13.5">
      <c r="B123" s="74"/>
      <c r="C123" s="75"/>
      <c r="D123" s="69"/>
      <c r="E123" s="71"/>
      <c r="F123" s="75"/>
      <c r="G123" s="71"/>
      <c r="H123" s="76"/>
    </row>
    <row r="124" spans="2:8" ht="13.5">
      <c r="B124" s="74"/>
      <c r="C124" s="75"/>
      <c r="D124" s="69"/>
      <c r="E124" s="71"/>
      <c r="F124" s="75"/>
      <c r="G124" s="71"/>
      <c r="H124" s="76"/>
    </row>
    <row r="125" spans="2:8" ht="13.5">
      <c r="B125" s="74"/>
      <c r="C125" s="75"/>
      <c r="D125" s="69"/>
      <c r="E125" s="71"/>
      <c r="F125" s="75"/>
      <c r="G125" s="71"/>
      <c r="H125" s="76"/>
    </row>
    <row r="126" spans="2:8" ht="13.5">
      <c r="B126" s="74"/>
      <c r="C126" s="75"/>
      <c r="D126" s="69"/>
      <c r="E126" s="71"/>
      <c r="F126" s="75"/>
      <c r="G126" s="71"/>
      <c r="H126" s="76"/>
    </row>
    <row r="127" spans="2:8" ht="13.5">
      <c r="B127" s="74"/>
      <c r="C127" s="75"/>
      <c r="D127" s="69"/>
      <c r="E127" s="71"/>
      <c r="F127" s="75"/>
      <c r="G127" s="71"/>
      <c r="H127" s="76"/>
    </row>
    <row r="128" spans="2:8" ht="13.5">
      <c r="B128" s="74"/>
      <c r="C128" s="75"/>
      <c r="D128" s="69"/>
      <c r="E128" s="71"/>
      <c r="F128" s="75"/>
      <c r="G128" s="71"/>
      <c r="H128" s="76"/>
    </row>
    <row r="129" spans="2:8" ht="13.5">
      <c r="B129" s="74"/>
      <c r="C129" s="75"/>
      <c r="D129" s="69"/>
      <c r="E129" s="71"/>
      <c r="F129" s="75"/>
      <c r="G129" s="71"/>
      <c r="H129" s="76"/>
    </row>
    <row r="130" spans="2:8" ht="13.5">
      <c r="B130" s="74"/>
      <c r="C130" s="75"/>
      <c r="D130" s="69"/>
      <c r="E130" s="71"/>
      <c r="F130" s="75"/>
      <c r="G130" s="71"/>
      <c r="H130" s="76"/>
    </row>
    <row r="131" spans="2:8" ht="13.5">
      <c r="B131" s="74"/>
      <c r="C131" s="75"/>
      <c r="D131" s="69"/>
      <c r="E131" s="71"/>
      <c r="F131" s="75"/>
      <c r="G131" s="71"/>
      <c r="H131" s="76"/>
    </row>
    <row r="132" spans="2:8" ht="13.5">
      <c r="B132" s="74"/>
      <c r="C132" s="75"/>
      <c r="D132" s="69"/>
      <c r="E132" s="71"/>
      <c r="F132" s="75"/>
      <c r="G132" s="71"/>
      <c r="H132" s="76"/>
    </row>
    <row r="133" spans="2:8" ht="13.5">
      <c r="B133" s="74"/>
      <c r="C133" s="75"/>
      <c r="D133" s="69"/>
      <c r="E133" s="71"/>
      <c r="F133" s="75"/>
      <c r="G133" s="71"/>
      <c r="H133" s="76"/>
    </row>
    <row r="134" spans="2:8" ht="13.5">
      <c r="B134" s="74"/>
      <c r="C134" s="75"/>
      <c r="D134" s="69"/>
      <c r="E134" s="71"/>
      <c r="F134" s="75"/>
      <c r="G134" s="71"/>
      <c r="H134" s="76"/>
    </row>
    <row r="135" spans="2:8" ht="13.5">
      <c r="B135" s="74"/>
      <c r="C135" s="75"/>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447</v>
      </c>
      <c r="E142" s="54"/>
      <c r="F142" s="54"/>
      <c r="G142" s="54"/>
    </row>
    <row r="143" spans="5:7" ht="13.5">
      <c r="E143" s="54"/>
      <c r="F143" s="81" t="s">
        <v>403</v>
      </c>
      <c r="G143" s="65"/>
    </row>
    <row r="144" spans="2:7" ht="14.25" thickBot="1">
      <c r="B144" s="57" t="str">
        <f>'点検対象設備一覧表'!$G$6</f>
        <v>――棟</v>
      </c>
      <c r="E144" s="54"/>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68" t="s">
        <v>447</v>
      </c>
      <c r="C147" s="69" t="s">
        <v>470</v>
      </c>
      <c r="D147" s="70"/>
      <c r="E147" s="71" t="s">
        <v>301</v>
      </c>
      <c r="F147" s="72"/>
      <c r="G147" s="46"/>
      <c r="H147" s="73"/>
    </row>
    <row r="148" spans="2:8" ht="13.5">
      <c r="B148" s="74"/>
      <c r="C148" s="69" t="s">
        <v>478</v>
      </c>
      <c r="D148" s="69"/>
      <c r="E148" s="71" t="s">
        <v>302</v>
      </c>
      <c r="F148" s="75"/>
      <c r="G148" s="71"/>
      <c r="H148" s="76"/>
    </row>
    <row r="149" spans="2:8" ht="13.5">
      <c r="B149" s="74"/>
      <c r="C149" s="69" t="s">
        <v>471</v>
      </c>
      <c r="D149" s="69"/>
      <c r="E149" s="71" t="s">
        <v>301</v>
      </c>
      <c r="F149" s="75"/>
      <c r="G149" s="71"/>
      <c r="H149" s="76"/>
    </row>
    <row r="150" spans="2:8" ht="13.5">
      <c r="B150" s="74"/>
      <c r="C150" s="69" t="s">
        <v>472</v>
      </c>
      <c r="D150" s="69"/>
      <c r="E150" s="71" t="s">
        <v>303</v>
      </c>
      <c r="F150" s="75"/>
      <c r="G150" s="71"/>
      <c r="H150" s="76"/>
    </row>
    <row r="151" spans="2:8" ht="13.5">
      <c r="B151" s="74"/>
      <c r="C151" s="69" t="s">
        <v>479</v>
      </c>
      <c r="D151" s="69"/>
      <c r="E151" s="71" t="s">
        <v>304</v>
      </c>
      <c r="F151" s="75"/>
      <c r="G151" s="71"/>
      <c r="H151" s="76"/>
    </row>
    <row r="152" spans="2:8" ht="13.5">
      <c r="B152" s="74"/>
      <c r="C152" s="69" t="s">
        <v>474</v>
      </c>
      <c r="D152" s="69"/>
      <c r="E152" s="71" t="s">
        <v>301</v>
      </c>
      <c r="F152" s="75"/>
      <c r="G152" s="71"/>
      <c r="H152" s="76"/>
    </row>
    <row r="153" spans="2:8" ht="13.5">
      <c r="B153" s="74"/>
      <c r="C153" s="69" t="s">
        <v>480</v>
      </c>
      <c r="D153" s="69"/>
      <c r="E153" s="71" t="s">
        <v>302</v>
      </c>
      <c r="F153" s="75"/>
      <c r="G153" s="71"/>
      <c r="H153" s="76"/>
    </row>
    <row r="154" spans="2:8" ht="13.5">
      <c r="B154" s="74"/>
      <c r="C154" s="69" t="s">
        <v>475</v>
      </c>
      <c r="D154" s="69"/>
      <c r="E154" s="71" t="s">
        <v>301</v>
      </c>
      <c r="F154" s="75"/>
      <c r="G154" s="71"/>
      <c r="H154" s="76"/>
    </row>
    <row r="155" spans="2:8" ht="13.5">
      <c r="B155" s="74"/>
      <c r="C155" s="69" t="s">
        <v>476</v>
      </c>
      <c r="D155" s="69"/>
      <c r="E155" s="71" t="s">
        <v>301</v>
      </c>
      <c r="F155" s="75"/>
      <c r="G155" s="71"/>
      <c r="H155" s="76"/>
    </row>
    <row r="156" spans="2:8" ht="13.5">
      <c r="B156" s="74"/>
      <c r="C156" s="69" t="s">
        <v>481</v>
      </c>
      <c r="D156" s="69"/>
      <c r="E156" s="71" t="s">
        <v>433</v>
      </c>
      <c r="F156" s="139"/>
      <c r="G156" s="71"/>
      <c r="H156" s="76"/>
    </row>
    <row r="157" spans="2:9" ht="13.5">
      <c r="B157" s="74"/>
      <c r="C157" s="69" t="s">
        <v>477</v>
      </c>
      <c r="D157" s="69"/>
      <c r="E157" s="71" t="s">
        <v>301</v>
      </c>
      <c r="F157" s="164"/>
      <c r="G157" s="75"/>
      <c r="H157" s="76"/>
      <c r="I157" s="162" t="s">
        <v>93</v>
      </c>
    </row>
    <row r="158" spans="2:8" ht="13.5">
      <c r="B158" s="74"/>
      <c r="C158" s="75"/>
      <c r="D158" s="69"/>
      <c r="E158" s="71"/>
      <c r="F158" s="75"/>
      <c r="G158" s="71"/>
      <c r="H158" s="76"/>
    </row>
    <row r="159" spans="2:8" ht="13.5">
      <c r="B159" s="74"/>
      <c r="C159" s="75"/>
      <c r="D159" s="69"/>
      <c r="E159" s="71"/>
      <c r="F159" s="75"/>
      <c r="G159" s="71"/>
      <c r="H159" s="76"/>
    </row>
    <row r="160" spans="2:8" ht="13.5">
      <c r="B160" s="74"/>
      <c r="C160" s="75"/>
      <c r="D160" s="69"/>
      <c r="E160" s="71"/>
      <c r="F160" s="75"/>
      <c r="G160" s="71"/>
      <c r="H160" s="76"/>
    </row>
    <row r="161" spans="2:8" ht="13.5">
      <c r="B161" s="74"/>
      <c r="C161" s="75"/>
      <c r="D161" s="69"/>
      <c r="E161" s="71"/>
      <c r="F161" s="75"/>
      <c r="G161" s="71"/>
      <c r="H161" s="76"/>
    </row>
    <row r="162" spans="2:8" ht="13.5">
      <c r="B162" s="74"/>
      <c r="C162" s="75"/>
      <c r="D162" s="69"/>
      <c r="E162" s="71"/>
      <c r="F162" s="75"/>
      <c r="G162" s="71"/>
      <c r="H162" s="76"/>
    </row>
    <row r="163" spans="2:8" ht="13.5">
      <c r="B163" s="74"/>
      <c r="C163" s="75"/>
      <c r="D163" s="69"/>
      <c r="E163" s="71"/>
      <c r="F163" s="75"/>
      <c r="G163" s="71"/>
      <c r="H163" s="76"/>
    </row>
    <row r="164" spans="2:8" ht="13.5">
      <c r="B164" s="74"/>
      <c r="C164" s="75"/>
      <c r="D164" s="69"/>
      <c r="E164" s="71"/>
      <c r="F164" s="75"/>
      <c r="G164" s="71"/>
      <c r="H164" s="76"/>
    </row>
    <row r="165" spans="2:8" ht="13.5">
      <c r="B165" s="74"/>
      <c r="C165" s="75"/>
      <c r="D165" s="69"/>
      <c r="E165" s="71"/>
      <c r="F165" s="75"/>
      <c r="G165" s="71"/>
      <c r="H165" s="76"/>
    </row>
    <row r="166" spans="2:8" ht="13.5">
      <c r="B166" s="74"/>
      <c r="C166" s="75"/>
      <c r="D166" s="69"/>
      <c r="E166" s="71"/>
      <c r="F166" s="75"/>
      <c r="G166" s="71"/>
      <c r="H166" s="76"/>
    </row>
    <row r="167" spans="2:8" ht="13.5">
      <c r="B167" s="74"/>
      <c r="C167" s="75"/>
      <c r="D167" s="69"/>
      <c r="E167" s="71"/>
      <c r="F167" s="75"/>
      <c r="G167" s="71"/>
      <c r="H167" s="76"/>
    </row>
    <row r="168" spans="2:8" ht="13.5">
      <c r="B168" s="74"/>
      <c r="C168" s="75"/>
      <c r="D168" s="69"/>
      <c r="E168" s="71"/>
      <c r="F168" s="75"/>
      <c r="G168" s="71"/>
      <c r="H168" s="76"/>
    </row>
    <row r="169" spans="2:8" ht="13.5">
      <c r="B169" s="74"/>
      <c r="C169" s="75"/>
      <c r="D169" s="69"/>
      <c r="E169" s="71"/>
      <c r="F169" s="75"/>
      <c r="G169" s="71"/>
      <c r="H169" s="76"/>
    </row>
    <row r="170" spans="2:8" ht="13.5">
      <c r="B170" s="74"/>
      <c r="C170" s="75"/>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15.xml><?xml version="1.0" encoding="utf-8"?>
<worksheet xmlns="http://schemas.openxmlformats.org/spreadsheetml/2006/main" xmlns:r="http://schemas.openxmlformats.org/officeDocument/2006/relationships">
  <sheetPr>
    <tabColor indexed="32"/>
  </sheetPr>
  <dimension ref="B2:L174"/>
  <sheetViews>
    <sheetView view="pageBreakPreview" zoomScale="70"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5" width="5.625" style="53" customWidth="1"/>
    <col min="6" max="7" width="3.625" style="53" customWidth="1"/>
    <col min="8" max="8" width="28.625" style="53" customWidth="1"/>
    <col min="9" max="10" width="9.00390625" style="53" customWidth="1"/>
    <col min="11" max="11" width="9.00390625" style="162" customWidth="1"/>
    <col min="12" max="12" width="24.00390625" style="162" customWidth="1"/>
    <col min="13" max="16384" width="9.00390625" style="53" customWidth="1"/>
  </cols>
  <sheetData>
    <row r="2" spans="2:7" ht="13.5">
      <c r="B2" s="53" t="s">
        <v>108</v>
      </c>
      <c r="C2" s="53" t="s">
        <v>448</v>
      </c>
      <c r="E2" s="54"/>
      <c r="F2" s="54"/>
      <c r="G2" s="54"/>
    </row>
    <row r="3" spans="5:7" ht="13.5">
      <c r="E3" s="54"/>
      <c r="F3" s="81" t="s">
        <v>403</v>
      </c>
      <c r="G3" s="65"/>
    </row>
    <row r="4" spans="2:7" ht="14.25" thickBot="1">
      <c r="B4" s="53" t="str">
        <f>'点検対象設備一覧表'!$C$6</f>
        <v>○○棟</v>
      </c>
      <c r="E4" s="54"/>
      <c r="F4" s="81" t="s">
        <v>404</v>
      </c>
      <c r="G4" s="65"/>
    </row>
    <row r="5" spans="2:10" ht="13.5">
      <c r="B5" s="463" t="s">
        <v>405</v>
      </c>
      <c r="C5" s="464"/>
      <c r="D5" s="464"/>
      <c r="E5" s="464"/>
      <c r="F5" s="464" t="s">
        <v>406</v>
      </c>
      <c r="G5" s="464"/>
      <c r="H5" s="473" t="s">
        <v>468</v>
      </c>
      <c r="J5" s="57"/>
    </row>
    <row r="6" spans="2:11" ht="14.25" thickBot="1">
      <c r="B6" s="66" t="s">
        <v>431</v>
      </c>
      <c r="C6" s="67" t="s">
        <v>408</v>
      </c>
      <c r="D6" s="67" t="s">
        <v>254</v>
      </c>
      <c r="E6" s="67" t="s">
        <v>467</v>
      </c>
      <c r="F6" s="67" t="s">
        <v>318</v>
      </c>
      <c r="G6" s="67" t="s">
        <v>319</v>
      </c>
      <c r="H6" s="474"/>
      <c r="J6" s="57"/>
      <c r="K6" s="162" t="s">
        <v>470</v>
      </c>
    </row>
    <row r="7" spans="2:11" ht="13.5">
      <c r="B7" s="82" t="s">
        <v>448</v>
      </c>
      <c r="C7" s="69" t="s">
        <v>470</v>
      </c>
      <c r="D7" s="70"/>
      <c r="E7" s="71" t="s">
        <v>301</v>
      </c>
      <c r="F7" s="72"/>
      <c r="G7" s="46"/>
      <c r="H7" s="73"/>
      <c r="J7" s="162"/>
      <c r="K7" s="162" t="s">
        <v>160</v>
      </c>
    </row>
    <row r="8" spans="2:12" ht="13.5">
      <c r="B8" s="74"/>
      <c r="C8" s="69" t="s">
        <v>478</v>
      </c>
      <c r="D8" s="69"/>
      <c r="E8" s="71" t="s">
        <v>302</v>
      </c>
      <c r="F8" s="75"/>
      <c r="G8" s="71"/>
      <c r="H8" s="76"/>
      <c r="J8" s="162"/>
      <c r="L8" s="160" t="s">
        <v>152</v>
      </c>
    </row>
    <row r="9" spans="2:12" ht="13.5">
      <c r="B9" s="74"/>
      <c r="C9" s="69" t="s">
        <v>471</v>
      </c>
      <c r="D9" s="69"/>
      <c r="E9" s="71" t="s">
        <v>301</v>
      </c>
      <c r="F9" s="75"/>
      <c r="G9" s="71"/>
      <c r="H9" s="76"/>
      <c r="J9" s="162"/>
      <c r="L9" s="166" t="s">
        <v>153</v>
      </c>
    </row>
    <row r="10" spans="2:12" ht="13.5">
      <c r="B10" s="74"/>
      <c r="C10" s="69" t="s">
        <v>472</v>
      </c>
      <c r="D10" s="69"/>
      <c r="E10" s="71" t="s">
        <v>303</v>
      </c>
      <c r="F10" s="75"/>
      <c r="G10" s="71"/>
      <c r="H10" s="76"/>
      <c r="J10" s="162"/>
      <c r="L10" s="166" t="s">
        <v>154</v>
      </c>
    </row>
    <row r="11" spans="2:12" ht="13.5">
      <c r="B11" s="74"/>
      <c r="C11" s="69" t="s">
        <v>479</v>
      </c>
      <c r="D11" s="69"/>
      <c r="E11" s="71" t="s">
        <v>304</v>
      </c>
      <c r="F11" s="75"/>
      <c r="G11" s="71"/>
      <c r="H11" s="76"/>
      <c r="J11" s="162"/>
      <c r="L11" s="166" t="s">
        <v>155</v>
      </c>
    </row>
    <row r="12" spans="2:12" ht="13.5">
      <c r="B12" s="74"/>
      <c r="C12" s="69" t="s">
        <v>474</v>
      </c>
      <c r="D12" s="69"/>
      <c r="E12" s="71" t="s">
        <v>301</v>
      </c>
      <c r="F12" s="75"/>
      <c r="G12" s="71"/>
      <c r="H12" s="76"/>
      <c r="J12" s="162"/>
      <c r="L12" s="166" t="s">
        <v>476</v>
      </c>
    </row>
    <row r="13" spans="2:12" ht="13.5">
      <c r="B13" s="74"/>
      <c r="C13" s="69" t="s">
        <v>480</v>
      </c>
      <c r="D13" s="69"/>
      <c r="E13" s="71" t="s">
        <v>302</v>
      </c>
      <c r="F13" s="75"/>
      <c r="G13" s="71"/>
      <c r="H13" s="76"/>
      <c r="J13" s="162"/>
      <c r="L13" s="166" t="s">
        <v>156</v>
      </c>
    </row>
    <row r="14" spans="2:12" ht="13.5">
      <c r="B14" s="74"/>
      <c r="C14" s="69" t="s">
        <v>475</v>
      </c>
      <c r="D14" s="69"/>
      <c r="E14" s="71" t="s">
        <v>301</v>
      </c>
      <c r="F14" s="75"/>
      <c r="G14" s="71"/>
      <c r="H14" s="76"/>
      <c r="J14" s="162"/>
      <c r="L14" s="166" t="s">
        <v>157</v>
      </c>
    </row>
    <row r="15" spans="2:12" ht="13.5">
      <c r="B15" s="74"/>
      <c r="C15" s="69" t="s">
        <v>476</v>
      </c>
      <c r="D15" s="69"/>
      <c r="E15" s="71" t="s">
        <v>301</v>
      </c>
      <c r="F15" s="75"/>
      <c r="G15" s="71"/>
      <c r="H15" s="76"/>
      <c r="J15" s="162"/>
      <c r="L15" s="167" t="s">
        <v>158</v>
      </c>
    </row>
    <row r="16" spans="2:11" ht="13.5">
      <c r="B16" s="74"/>
      <c r="C16" s="69" t="s">
        <v>481</v>
      </c>
      <c r="D16" s="69"/>
      <c r="E16" s="71" t="s">
        <v>433</v>
      </c>
      <c r="F16" s="139"/>
      <c r="G16" s="71"/>
      <c r="H16" s="76"/>
      <c r="J16" s="162"/>
      <c r="K16" s="162" t="s">
        <v>159</v>
      </c>
    </row>
    <row r="17" spans="2:10" ht="13.5">
      <c r="B17" s="74"/>
      <c r="C17" s="69" t="s">
        <v>477</v>
      </c>
      <c r="D17" s="69"/>
      <c r="E17" s="71" t="s">
        <v>301</v>
      </c>
      <c r="F17" s="164"/>
      <c r="G17" s="75"/>
      <c r="H17" s="76"/>
      <c r="I17" s="336" t="s">
        <v>93</v>
      </c>
      <c r="J17" s="162"/>
    </row>
    <row r="18" spans="2:11" ht="13.5">
      <c r="B18" s="74"/>
      <c r="C18" s="75"/>
      <c r="D18" s="69"/>
      <c r="E18" s="71"/>
      <c r="F18" s="75"/>
      <c r="G18" s="71"/>
      <c r="H18" s="76"/>
      <c r="J18" s="162"/>
      <c r="K18" s="162" t="s">
        <v>471</v>
      </c>
    </row>
    <row r="19" spans="2:11" ht="13.5">
      <c r="B19" s="74"/>
      <c r="C19" s="75"/>
      <c r="D19" s="69"/>
      <c r="E19" s="71"/>
      <c r="F19" s="75"/>
      <c r="G19" s="71"/>
      <c r="H19" s="76"/>
      <c r="J19" s="162"/>
      <c r="K19" s="162" t="s">
        <v>161</v>
      </c>
    </row>
    <row r="20" spans="2:12" ht="13.5">
      <c r="B20" s="74"/>
      <c r="C20" s="75"/>
      <c r="D20" s="69"/>
      <c r="E20" s="71"/>
      <c r="F20" s="75"/>
      <c r="G20" s="71"/>
      <c r="H20" s="76"/>
      <c r="J20" s="162"/>
      <c r="L20" s="160" t="s">
        <v>162</v>
      </c>
    </row>
    <row r="21" spans="2:12" ht="13.5">
      <c r="B21" s="74"/>
      <c r="C21" s="75"/>
      <c r="D21" s="69"/>
      <c r="E21" s="71"/>
      <c r="F21" s="75"/>
      <c r="G21" s="71"/>
      <c r="H21" s="76"/>
      <c r="J21" s="162"/>
      <c r="L21" s="166" t="s">
        <v>163</v>
      </c>
    </row>
    <row r="22" spans="2:12" ht="13.5">
      <c r="B22" s="74"/>
      <c r="C22" s="75"/>
      <c r="D22" s="69"/>
      <c r="E22" s="71"/>
      <c r="F22" s="75"/>
      <c r="G22" s="71"/>
      <c r="H22" s="76"/>
      <c r="J22" s="162"/>
      <c r="L22" s="167" t="s">
        <v>164</v>
      </c>
    </row>
    <row r="23" spans="2:10" ht="13.5">
      <c r="B23" s="74"/>
      <c r="C23" s="75"/>
      <c r="D23" s="69"/>
      <c r="E23" s="71"/>
      <c r="F23" s="75"/>
      <c r="G23" s="71"/>
      <c r="H23" s="76"/>
      <c r="J23" s="162"/>
    </row>
    <row r="24" spans="2:11" ht="13.5">
      <c r="B24" s="74"/>
      <c r="C24" s="75"/>
      <c r="D24" s="69"/>
      <c r="E24" s="71"/>
      <c r="F24" s="75"/>
      <c r="G24" s="71"/>
      <c r="H24" s="76"/>
      <c r="J24" s="162"/>
      <c r="K24" s="162" t="s">
        <v>472</v>
      </c>
    </row>
    <row r="25" spans="2:11" ht="13.5">
      <c r="B25" s="74"/>
      <c r="C25" s="75"/>
      <c r="D25" s="69"/>
      <c r="E25" s="71"/>
      <c r="F25" s="75"/>
      <c r="G25" s="71"/>
      <c r="H25" s="76"/>
      <c r="J25" s="162"/>
      <c r="K25" s="162" t="s">
        <v>165</v>
      </c>
    </row>
    <row r="26" spans="2:10" ht="13.5">
      <c r="B26" s="74"/>
      <c r="C26" s="75"/>
      <c r="D26" s="69"/>
      <c r="E26" s="71"/>
      <c r="F26" s="75"/>
      <c r="G26" s="71"/>
      <c r="H26" s="76"/>
      <c r="J26" s="162"/>
    </row>
    <row r="27" spans="2:11" ht="13.5">
      <c r="B27" s="74"/>
      <c r="C27" s="75"/>
      <c r="D27" s="69"/>
      <c r="E27" s="71"/>
      <c r="F27" s="75"/>
      <c r="G27" s="71"/>
      <c r="H27" s="76"/>
      <c r="J27" s="162"/>
      <c r="K27" s="162" t="s">
        <v>480</v>
      </c>
    </row>
    <row r="28" spans="2:11" ht="13.5">
      <c r="B28" s="74"/>
      <c r="C28" s="75"/>
      <c r="D28" s="69"/>
      <c r="E28" s="71"/>
      <c r="F28" s="75"/>
      <c r="G28" s="71"/>
      <c r="H28" s="76"/>
      <c r="J28" s="162"/>
      <c r="K28" s="162" t="s">
        <v>166</v>
      </c>
    </row>
    <row r="29" spans="2:10" ht="13.5">
      <c r="B29" s="74"/>
      <c r="C29" s="75"/>
      <c r="D29" s="69"/>
      <c r="E29" s="71"/>
      <c r="F29" s="75"/>
      <c r="G29" s="71"/>
      <c r="H29" s="76"/>
      <c r="J29" s="162"/>
    </row>
    <row r="30" spans="2:11" ht="13.5">
      <c r="B30" s="74"/>
      <c r="C30" s="75"/>
      <c r="D30" s="69"/>
      <c r="E30" s="71"/>
      <c r="F30" s="75"/>
      <c r="G30" s="71"/>
      <c r="H30" s="76"/>
      <c r="J30" s="162"/>
      <c r="K30" s="162" t="s">
        <v>476</v>
      </c>
    </row>
    <row r="31" spans="2:11" ht="13.5">
      <c r="B31" s="74"/>
      <c r="C31" s="75"/>
      <c r="D31" s="69"/>
      <c r="E31" s="71"/>
      <c r="F31" s="75"/>
      <c r="G31" s="71"/>
      <c r="H31" s="76"/>
      <c r="J31" s="162"/>
      <c r="K31" s="162" t="s">
        <v>168</v>
      </c>
    </row>
    <row r="32" spans="2:11" ht="13.5">
      <c r="B32" s="74"/>
      <c r="C32" s="75"/>
      <c r="D32" s="69"/>
      <c r="E32" s="71"/>
      <c r="F32" s="75"/>
      <c r="G32" s="71"/>
      <c r="H32" s="76"/>
      <c r="J32" s="162"/>
      <c r="K32" s="162" t="s">
        <v>167</v>
      </c>
    </row>
    <row r="33" spans="2:10" ht="13.5">
      <c r="B33" s="74"/>
      <c r="C33" s="75"/>
      <c r="D33" s="69"/>
      <c r="E33" s="71"/>
      <c r="F33" s="75"/>
      <c r="G33" s="71"/>
      <c r="H33" s="76"/>
      <c r="J33" s="162"/>
    </row>
    <row r="34" spans="2:8" ht="14.25" thickBot="1">
      <c r="B34" s="77"/>
      <c r="C34" s="78"/>
      <c r="D34" s="79"/>
      <c r="E34" s="67"/>
      <c r="F34" s="78"/>
      <c r="G34" s="67"/>
      <c r="H34" s="80"/>
    </row>
    <row r="37" spans="2:7" ht="13.5">
      <c r="B37" s="53" t="s">
        <v>108</v>
      </c>
      <c r="C37" s="53" t="s">
        <v>448</v>
      </c>
      <c r="E37" s="54"/>
      <c r="F37" s="54"/>
      <c r="G37" s="54"/>
    </row>
    <row r="38" spans="5:7" ht="13.5">
      <c r="E38" s="54"/>
      <c r="F38" s="81" t="s">
        <v>403</v>
      </c>
      <c r="G38" s="65"/>
    </row>
    <row r="39" spans="2:7" ht="14.25" thickBot="1">
      <c r="B39" s="57" t="str">
        <f>'点検対象設備一覧表'!$D$6</f>
        <v>△△棟</v>
      </c>
      <c r="E39" s="54"/>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82" t="s">
        <v>448</v>
      </c>
      <c r="C42" s="69" t="s">
        <v>470</v>
      </c>
      <c r="D42" s="70"/>
      <c r="E42" s="71" t="s">
        <v>301</v>
      </c>
      <c r="F42" s="72"/>
      <c r="G42" s="46"/>
      <c r="H42" s="73"/>
    </row>
    <row r="43" spans="2:8" ht="13.5">
      <c r="B43" s="74"/>
      <c r="C43" s="69" t="s">
        <v>478</v>
      </c>
      <c r="D43" s="69"/>
      <c r="E43" s="71" t="s">
        <v>302</v>
      </c>
      <c r="F43" s="75"/>
      <c r="G43" s="71"/>
      <c r="H43" s="76"/>
    </row>
    <row r="44" spans="2:8" ht="13.5">
      <c r="B44" s="74"/>
      <c r="C44" s="69" t="s">
        <v>471</v>
      </c>
      <c r="D44" s="69"/>
      <c r="E44" s="71" t="s">
        <v>301</v>
      </c>
      <c r="F44" s="75"/>
      <c r="G44" s="71"/>
      <c r="H44" s="76"/>
    </row>
    <row r="45" spans="2:8" ht="13.5">
      <c r="B45" s="74"/>
      <c r="C45" s="69" t="s">
        <v>472</v>
      </c>
      <c r="D45" s="69"/>
      <c r="E45" s="71" t="s">
        <v>303</v>
      </c>
      <c r="F45" s="75"/>
      <c r="G45" s="71"/>
      <c r="H45" s="76"/>
    </row>
    <row r="46" spans="2:8" ht="13.5">
      <c r="B46" s="74"/>
      <c r="C46" s="69" t="s">
        <v>479</v>
      </c>
      <c r="D46" s="69"/>
      <c r="E46" s="71" t="s">
        <v>304</v>
      </c>
      <c r="F46" s="75"/>
      <c r="G46" s="71"/>
      <c r="H46" s="76"/>
    </row>
    <row r="47" spans="2:8" ht="13.5">
      <c r="B47" s="74"/>
      <c r="C47" s="69" t="s">
        <v>474</v>
      </c>
      <c r="D47" s="69"/>
      <c r="E47" s="71" t="s">
        <v>301</v>
      </c>
      <c r="F47" s="75"/>
      <c r="G47" s="71"/>
      <c r="H47" s="76"/>
    </row>
    <row r="48" spans="2:8" ht="13.5">
      <c r="B48" s="74"/>
      <c r="C48" s="69" t="s">
        <v>480</v>
      </c>
      <c r="D48" s="69"/>
      <c r="E48" s="71" t="s">
        <v>302</v>
      </c>
      <c r="F48" s="75"/>
      <c r="G48" s="71"/>
      <c r="H48" s="76"/>
    </row>
    <row r="49" spans="2:8" ht="13.5">
      <c r="B49" s="74"/>
      <c r="C49" s="69" t="s">
        <v>475</v>
      </c>
      <c r="D49" s="69"/>
      <c r="E49" s="71" t="s">
        <v>301</v>
      </c>
      <c r="F49" s="75"/>
      <c r="G49" s="71"/>
      <c r="H49" s="76"/>
    </row>
    <row r="50" spans="2:8" ht="13.5">
      <c r="B50" s="74"/>
      <c r="C50" s="69" t="s">
        <v>476</v>
      </c>
      <c r="D50" s="69"/>
      <c r="E50" s="71" t="s">
        <v>301</v>
      </c>
      <c r="F50" s="75"/>
      <c r="G50" s="71"/>
      <c r="H50" s="76"/>
    </row>
    <row r="51" spans="2:8" ht="13.5">
      <c r="B51" s="74"/>
      <c r="C51" s="69" t="s">
        <v>481</v>
      </c>
      <c r="D51" s="69"/>
      <c r="E51" s="71" t="s">
        <v>433</v>
      </c>
      <c r="F51" s="139"/>
      <c r="G51" s="71"/>
      <c r="H51" s="76"/>
    </row>
    <row r="52" spans="2:9" ht="13.5">
      <c r="B52" s="74"/>
      <c r="C52" s="69" t="s">
        <v>477</v>
      </c>
      <c r="D52" s="69"/>
      <c r="E52" s="71" t="s">
        <v>301</v>
      </c>
      <c r="F52" s="164"/>
      <c r="G52" s="75"/>
      <c r="H52" s="76"/>
      <c r="I52" s="162" t="s">
        <v>93</v>
      </c>
    </row>
    <row r="53" spans="2:8" ht="13.5">
      <c r="B53" s="74"/>
      <c r="C53" s="75"/>
      <c r="D53" s="69"/>
      <c r="E53" s="71"/>
      <c r="F53" s="75"/>
      <c r="G53" s="71"/>
      <c r="H53" s="76"/>
    </row>
    <row r="54" spans="2:8" ht="13.5">
      <c r="B54" s="74"/>
      <c r="C54" s="75"/>
      <c r="D54" s="69"/>
      <c r="E54" s="71"/>
      <c r="F54" s="75"/>
      <c r="G54" s="71"/>
      <c r="H54" s="76"/>
    </row>
    <row r="55" spans="2:8" ht="13.5">
      <c r="B55" s="74"/>
      <c r="C55" s="75"/>
      <c r="D55" s="69"/>
      <c r="E55" s="71"/>
      <c r="F55" s="75"/>
      <c r="G55" s="71"/>
      <c r="H55" s="76"/>
    </row>
    <row r="56" spans="2:8" ht="13.5">
      <c r="B56" s="74"/>
      <c r="C56" s="75"/>
      <c r="D56" s="69"/>
      <c r="E56" s="71"/>
      <c r="F56" s="75"/>
      <c r="G56" s="71"/>
      <c r="H56" s="76"/>
    </row>
    <row r="57" spans="2:8" ht="13.5">
      <c r="B57" s="74"/>
      <c r="C57" s="75"/>
      <c r="D57" s="69"/>
      <c r="E57" s="71"/>
      <c r="F57" s="75"/>
      <c r="G57" s="71"/>
      <c r="H57" s="76"/>
    </row>
    <row r="58" spans="2:8" ht="13.5">
      <c r="B58" s="74"/>
      <c r="C58" s="75"/>
      <c r="D58" s="69"/>
      <c r="E58" s="71"/>
      <c r="F58" s="75"/>
      <c r="G58" s="71"/>
      <c r="H58" s="76"/>
    </row>
    <row r="59" spans="2:8" ht="13.5">
      <c r="B59" s="74"/>
      <c r="C59" s="75"/>
      <c r="D59" s="69"/>
      <c r="E59" s="71"/>
      <c r="F59" s="75"/>
      <c r="G59" s="71"/>
      <c r="H59" s="76"/>
    </row>
    <row r="60" spans="2:8" ht="13.5">
      <c r="B60" s="74"/>
      <c r="C60" s="75"/>
      <c r="D60" s="69"/>
      <c r="E60" s="71"/>
      <c r="F60" s="75"/>
      <c r="G60" s="71"/>
      <c r="H60" s="76"/>
    </row>
    <row r="61" spans="2:8" ht="13.5">
      <c r="B61" s="74"/>
      <c r="C61" s="75"/>
      <c r="D61" s="69"/>
      <c r="E61" s="71"/>
      <c r="F61" s="75"/>
      <c r="G61" s="71"/>
      <c r="H61" s="76"/>
    </row>
    <row r="62" spans="2:8" ht="13.5">
      <c r="B62" s="74"/>
      <c r="C62" s="75"/>
      <c r="D62" s="69"/>
      <c r="E62" s="71"/>
      <c r="F62" s="75"/>
      <c r="G62" s="71"/>
      <c r="H62" s="76"/>
    </row>
    <row r="63" spans="2:8" ht="13.5">
      <c r="B63" s="74"/>
      <c r="C63" s="75"/>
      <c r="D63" s="69"/>
      <c r="E63" s="71"/>
      <c r="F63" s="75"/>
      <c r="G63" s="71"/>
      <c r="H63" s="76"/>
    </row>
    <row r="64" spans="2:8" ht="13.5">
      <c r="B64" s="74"/>
      <c r="C64" s="75"/>
      <c r="D64" s="69"/>
      <c r="E64" s="71"/>
      <c r="F64" s="75"/>
      <c r="G64" s="71"/>
      <c r="H64" s="76"/>
    </row>
    <row r="65" spans="2:8" ht="13.5">
      <c r="B65" s="74"/>
      <c r="C65" s="75"/>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448</v>
      </c>
      <c r="E72" s="54"/>
      <c r="F72" s="54"/>
      <c r="G72" s="54"/>
    </row>
    <row r="73" spans="5:7" ht="13.5">
      <c r="E73" s="54"/>
      <c r="F73" s="81" t="s">
        <v>403</v>
      </c>
      <c r="G73" s="65"/>
    </row>
    <row r="74" spans="2:7" ht="14.25" thickBot="1">
      <c r="B74" s="53" t="str">
        <f>'点検対象設備一覧表'!$E$6</f>
        <v>□□棟</v>
      </c>
      <c r="E74" s="54"/>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82" t="s">
        <v>448</v>
      </c>
      <c r="C77" s="69" t="s">
        <v>470</v>
      </c>
      <c r="D77" s="70"/>
      <c r="E77" s="71" t="s">
        <v>301</v>
      </c>
      <c r="F77" s="72"/>
      <c r="G77" s="46"/>
      <c r="H77" s="73"/>
    </row>
    <row r="78" spans="2:8" ht="13.5">
      <c r="B78" s="74"/>
      <c r="C78" s="69" t="s">
        <v>478</v>
      </c>
      <c r="D78" s="69"/>
      <c r="E78" s="71" t="s">
        <v>302</v>
      </c>
      <c r="F78" s="75"/>
      <c r="G78" s="71"/>
      <c r="H78" s="76"/>
    </row>
    <row r="79" spans="2:8" ht="13.5">
      <c r="B79" s="74"/>
      <c r="C79" s="69" t="s">
        <v>471</v>
      </c>
      <c r="D79" s="69"/>
      <c r="E79" s="71" t="s">
        <v>301</v>
      </c>
      <c r="F79" s="75"/>
      <c r="G79" s="71"/>
      <c r="H79" s="76"/>
    </row>
    <row r="80" spans="2:8" ht="13.5">
      <c r="B80" s="74"/>
      <c r="C80" s="69" t="s">
        <v>472</v>
      </c>
      <c r="D80" s="69"/>
      <c r="E80" s="71" t="s">
        <v>303</v>
      </c>
      <c r="F80" s="75"/>
      <c r="G80" s="71"/>
      <c r="H80" s="76"/>
    </row>
    <row r="81" spans="2:8" ht="13.5">
      <c r="B81" s="74"/>
      <c r="C81" s="69" t="s">
        <v>479</v>
      </c>
      <c r="D81" s="69"/>
      <c r="E81" s="71" t="s">
        <v>304</v>
      </c>
      <c r="F81" s="75"/>
      <c r="G81" s="71"/>
      <c r="H81" s="76"/>
    </row>
    <row r="82" spans="2:8" ht="13.5">
      <c r="B82" s="74"/>
      <c r="C82" s="69" t="s">
        <v>474</v>
      </c>
      <c r="D82" s="69"/>
      <c r="E82" s="71" t="s">
        <v>301</v>
      </c>
      <c r="F82" s="75"/>
      <c r="G82" s="71"/>
      <c r="H82" s="76"/>
    </row>
    <row r="83" spans="2:8" ht="13.5">
      <c r="B83" s="74"/>
      <c r="C83" s="69" t="s">
        <v>480</v>
      </c>
      <c r="D83" s="69"/>
      <c r="E83" s="71" t="s">
        <v>302</v>
      </c>
      <c r="F83" s="75"/>
      <c r="G83" s="71"/>
      <c r="H83" s="76"/>
    </row>
    <row r="84" spans="2:8" ht="13.5">
      <c r="B84" s="74"/>
      <c r="C84" s="69" t="s">
        <v>475</v>
      </c>
      <c r="D84" s="69"/>
      <c r="E84" s="71" t="s">
        <v>301</v>
      </c>
      <c r="F84" s="75"/>
      <c r="G84" s="71"/>
      <c r="H84" s="76"/>
    </row>
    <row r="85" spans="2:8" ht="13.5">
      <c r="B85" s="74"/>
      <c r="C85" s="69" t="s">
        <v>476</v>
      </c>
      <c r="D85" s="69"/>
      <c r="E85" s="71" t="s">
        <v>301</v>
      </c>
      <c r="F85" s="75"/>
      <c r="G85" s="71"/>
      <c r="H85" s="76"/>
    </row>
    <row r="86" spans="2:8" ht="13.5">
      <c r="B86" s="74"/>
      <c r="C86" s="69" t="s">
        <v>481</v>
      </c>
      <c r="D86" s="69"/>
      <c r="E86" s="71" t="s">
        <v>433</v>
      </c>
      <c r="F86" s="139"/>
      <c r="G86" s="71"/>
      <c r="H86" s="76"/>
    </row>
    <row r="87" spans="2:9" ht="13.5">
      <c r="B87" s="74"/>
      <c r="C87" s="69" t="s">
        <v>477</v>
      </c>
      <c r="D87" s="69"/>
      <c r="E87" s="71" t="s">
        <v>301</v>
      </c>
      <c r="F87" s="164"/>
      <c r="G87" s="75"/>
      <c r="H87" s="76"/>
      <c r="I87" s="162" t="s">
        <v>93</v>
      </c>
    </row>
    <row r="88" spans="2:8" ht="13.5">
      <c r="B88" s="74"/>
      <c r="C88" s="75"/>
      <c r="D88" s="69"/>
      <c r="E88" s="71"/>
      <c r="F88" s="75"/>
      <c r="G88" s="71"/>
      <c r="H88" s="76"/>
    </row>
    <row r="89" spans="2:8" ht="13.5">
      <c r="B89" s="74"/>
      <c r="C89" s="75"/>
      <c r="D89" s="69"/>
      <c r="E89" s="71"/>
      <c r="F89" s="75"/>
      <c r="G89" s="71"/>
      <c r="H89" s="76"/>
    </row>
    <row r="90" spans="2:8" ht="13.5">
      <c r="B90" s="74"/>
      <c r="C90" s="75"/>
      <c r="D90" s="69"/>
      <c r="E90" s="71"/>
      <c r="F90" s="75"/>
      <c r="G90" s="71"/>
      <c r="H90" s="76"/>
    </row>
    <row r="91" spans="2:8" ht="13.5">
      <c r="B91" s="74"/>
      <c r="C91" s="75"/>
      <c r="D91" s="69"/>
      <c r="E91" s="71"/>
      <c r="F91" s="75"/>
      <c r="G91" s="71"/>
      <c r="H91" s="76"/>
    </row>
    <row r="92" spans="2:8" ht="13.5">
      <c r="B92" s="74"/>
      <c r="C92" s="75"/>
      <c r="D92" s="69"/>
      <c r="E92" s="71"/>
      <c r="F92" s="75"/>
      <c r="G92" s="71"/>
      <c r="H92" s="76"/>
    </row>
    <row r="93" spans="2:8" ht="13.5">
      <c r="B93" s="74"/>
      <c r="C93" s="75"/>
      <c r="D93" s="69"/>
      <c r="E93" s="71"/>
      <c r="F93" s="75"/>
      <c r="G93" s="71"/>
      <c r="H93" s="76"/>
    </row>
    <row r="94" spans="2:8" ht="13.5">
      <c r="B94" s="74"/>
      <c r="C94" s="75"/>
      <c r="D94" s="69"/>
      <c r="E94" s="71"/>
      <c r="F94" s="75"/>
      <c r="G94" s="71"/>
      <c r="H94" s="76"/>
    </row>
    <row r="95" spans="2:8" ht="13.5">
      <c r="B95" s="74"/>
      <c r="C95" s="75"/>
      <c r="D95" s="69"/>
      <c r="E95" s="71"/>
      <c r="F95" s="75"/>
      <c r="G95" s="71"/>
      <c r="H95" s="76"/>
    </row>
    <row r="96" spans="2:8" ht="13.5">
      <c r="B96" s="74"/>
      <c r="C96" s="75"/>
      <c r="D96" s="69"/>
      <c r="E96" s="71"/>
      <c r="F96" s="75"/>
      <c r="G96" s="71"/>
      <c r="H96" s="76"/>
    </row>
    <row r="97" spans="2:8" ht="13.5">
      <c r="B97" s="74"/>
      <c r="C97" s="75"/>
      <c r="D97" s="69"/>
      <c r="E97" s="71"/>
      <c r="F97" s="75"/>
      <c r="G97" s="71"/>
      <c r="H97" s="76"/>
    </row>
    <row r="98" spans="2:8" ht="13.5">
      <c r="B98" s="74"/>
      <c r="C98" s="75"/>
      <c r="D98" s="69"/>
      <c r="E98" s="71"/>
      <c r="F98" s="75"/>
      <c r="G98" s="71"/>
      <c r="H98" s="76"/>
    </row>
    <row r="99" spans="2:8" ht="13.5">
      <c r="B99" s="74"/>
      <c r="C99" s="75"/>
      <c r="D99" s="69"/>
      <c r="E99" s="71"/>
      <c r="F99" s="75"/>
      <c r="G99" s="71"/>
      <c r="H99" s="76"/>
    </row>
    <row r="100" spans="2:8" ht="13.5">
      <c r="B100" s="74"/>
      <c r="C100" s="75"/>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448</v>
      </c>
      <c r="E107" s="54"/>
      <c r="F107" s="54"/>
      <c r="G107" s="54"/>
    </row>
    <row r="108" spans="5:7" ht="13.5">
      <c r="E108" s="54"/>
      <c r="F108" s="81" t="s">
        <v>403</v>
      </c>
      <c r="G108" s="65"/>
    </row>
    <row r="109" spans="2:7" ht="14.25" thickBot="1">
      <c r="B109" s="53" t="str">
        <f>'点検対象設備一覧表'!$F$6</f>
        <v>××棟</v>
      </c>
      <c r="E109" s="54"/>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82" t="s">
        <v>448</v>
      </c>
      <c r="C112" s="69" t="s">
        <v>470</v>
      </c>
      <c r="D112" s="70"/>
      <c r="E112" s="71" t="s">
        <v>301</v>
      </c>
      <c r="F112" s="72"/>
      <c r="G112" s="46"/>
      <c r="H112" s="73"/>
    </row>
    <row r="113" spans="2:8" ht="13.5">
      <c r="B113" s="74"/>
      <c r="C113" s="69" t="s">
        <v>478</v>
      </c>
      <c r="D113" s="69"/>
      <c r="E113" s="71" t="s">
        <v>302</v>
      </c>
      <c r="F113" s="75"/>
      <c r="G113" s="71"/>
      <c r="H113" s="76"/>
    </row>
    <row r="114" spans="2:8" ht="13.5">
      <c r="B114" s="74"/>
      <c r="C114" s="69" t="s">
        <v>471</v>
      </c>
      <c r="D114" s="69"/>
      <c r="E114" s="71" t="s">
        <v>301</v>
      </c>
      <c r="F114" s="75"/>
      <c r="G114" s="71"/>
      <c r="H114" s="76"/>
    </row>
    <row r="115" spans="2:8" ht="13.5">
      <c r="B115" s="74"/>
      <c r="C115" s="69" t="s">
        <v>472</v>
      </c>
      <c r="D115" s="69"/>
      <c r="E115" s="71" t="s">
        <v>303</v>
      </c>
      <c r="F115" s="75"/>
      <c r="G115" s="71"/>
      <c r="H115" s="76"/>
    </row>
    <row r="116" spans="2:8" ht="13.5">
      <c r="B116" s="74"/>
      <c r="C116" s="69" t="s">
        <v>479</v>
      </c>
      <c r="D116" s="69"/>
      <c r="E116" s="71" t="s">
        <v>304</v>
      </c>
      <c r="F116" s="75"/>
      <c r="G116" s="71"/>
      <c r="H116" s="76"/>
    </row>
    <row r="117" spans="2:8" ht="13.5">
      <c r="B117" s="74"/>
      <c r="C117" s="69" t="s">
        <v>474</v>
      </c>
      <c r="D117" s="69"/>
      <c r="E117" s="71" t="s">
        <v>301</v>
      </c>
      <c r="F117" s="75"/>
      <c r="G117" s="71"/>
      <c r="H117" s="76"/>
    </row>
    <row r="118" spans="2:8" ht="13.5">
      <c r="B118" s="74"/>
      <c r="C118" s="69" t="s">
        <v>480</v>
      </c>
      <c r="D118" s="69"/>
      <c r="E118" s="71" t="s">
        <v>302</v>
      </c>
      <c r="F118" s="75"/>
      <c r="G118" s="71"/>
      <c r="H118" s="76"/>
    </row>
    <row r="119" spans="2:8" ht="13.5">
      <c r="B119" s="74"/>
      <c r="C119" s="69" t="s">
        <v>475</v>
      </c>
      <c r="D119" s="69"/>
      <c r="E119" s="71" t="s">
        <v>301</v>
      </c>
      <c r="F119" s="75"/>
      <c r="G119" s="71"/>
      <c r="H119" s="76"/>
    </row>
    <row r="120" spans="2:8" ht="13.5">
      <c r="B120" s="74"/>
      <c r="C120" s="69" t="s">
        <v>476</v>
      </c>
      <c r="D120" s="69"/>
      <c r="E120" s="71" t="s">
        <v>301</v>
      </c>
      <c r="F120" s="75"/>
      <c r="G120" s="71"/>
      <c r="H120" s="76"/>
    </row>
    <row r="121" spans="2:8" ht="13.5">
      <c r="B121" s="74"/>
      <c r="C121" s="69" t="s">
        <v>481</v>
      </c>
      <c r="D121" s="69"/>
      <c r="E121" s="71" t="s">
        <v>433</v>
      </c>
      <c r="F121" s="139"/>
      <c r="G121" s="71"/>
      <c r="H121" s="76"/>
    </row>
    <row r="122" spans="2:9" ht="13.5">
      <c r="B122" s="74"/>
      <c r="C122" s="69" t="s">
        <v>477</v>
      </c>
      <c r="D122" s="69"/>
      <c r="E122" s="71" t="s">
        <v>301</v>
      </c>
      <c r="F122" s="164"/>
      <c r="G122" s="75"/>
      <c r="H122" s="76"/>
      <c r="I122" s="162" t="s">
        <v>93</v>
      </c>
    </row>
    <row r="123" spans="2:8" ht="13.5">
      <c r="B123" s="74"/>
      <c r="C123" s="75"/>
      <c r="D123" s="69"/>
      <c r="E123" s="71"/>
      <c r="F123" s="75"/>
      <c r="G123" s="71"/>
      <c r="H123" s="76"/>
    </row>
    <row r="124" spans="2:8" ht="13.5">
      <c r="B124" s="74"/>
      <c r="C124" s="75"/>
      <c r="D124" s="69"/>
      <c r="E124" s="71"/>
      <c r="F124" s="75"/>
      <c r="G124" s="71"/>
      <c r="H124" s="76"/>
    </row>
    <row r="125" spans="2:8" ht="13.5">
      <c r="B125" s="74"/>
      <c r="C125" s="75"/>
      <c r="D125" s="69"/>
      <c r="E125" s="71"/>
      <c r="F125" s="75"/>
      <c r="G125" s="71"/>
      <c r="H125" s="76"/>
    </row>
    <row r="126" spans="2:8" ht="13.5">
      <c r="B126" s="74"/>
      <c r="C126" s="75"/>
      <c r="D126" s="69"/>
      <c r="E126" s="71"/>
      <c r="F126" s="75"/>
      <c r="G126" s="71"/>
      <c r="H126" s="76"/>
    </row>
    <row r="127" spans="2:8" ht="13.5">
      <c r="B127" s="74"/>
      <c r="C127" s="75"/>
      <c r="D127" s="69"/>
      <c r="E127" s="71"/>
      <c r="F127" s="75"/>
      <c r="G127" s="71"/>
      <c r="H127" s="76"/>
    </row>
    <row r="128" spans="2:8" ht="13.5">
      <c r="B128" s="74"/>
      <c r="C128" s="75"/>
      <c r="D128" s="69"/>
      <c r="E128" s="71"/>
      <c r="F128" s="75"/>
      <c r="G128" s="71"/>
      <c r="H128" s="76"/>
    </row>
    <row r="129" spans="2:8" ht="13.5">
      <c r="B129" s="74"/>
      <c r="C129" s="75"/>
      <c r="D129" s="69"/>
      <c r="E129" s="71"/>
      <c r="F129" s="75"/>
      <c r="G129" s="71"/>
      <c r="H129" s="76"/>
    </row>
    <row r="130" spans="2:8" ht="13.5">
      <c r="B130" s="74"/>
      <c r="C130" s="75"/>
      <c r="D130" s="69"/>
      <c r="E130" s="71"/>
      <c r="F130" s="75"/>
      <c r="G130" s="71"/>
      <c r="H130" s="76"/>
    </row>
    <row r="131" spans="2:8" ht="13.5">
      <c r="B131" s="74"/>
      <c r="C131" s="75"/>
      <c r="D131" s="69"/>
      <c r="E131" s="71"/>
      <c r="F131" s="75"/>
      <c r="G131" s="71"/>
      <c r="H131" s="76"/>
    </row>
    <row r="132" spans="2:8" ht="13.5">
      <c r="B132" s="74"/>
      <c r="C132" s="75"/>
      <c r="D132" s="69"/>
      <c r="E132" s="71"/>
      <c r="F132" s="75"/>
      <c r="G132" s="71"/>
      <c r="H132" s="76"/>
    </row>
    <row r="133" spans="2:8" ht="13.5">
      <c r="B133" s="74"/>
      <c r="C133" s="75"/>
      <c r="D133" s="69"/>
      <c r="E133" s="71"/>
      <c r="F133" s="75"/>
      <c r="G133" s="71"/>
      <c r="H133" s="76"/>
    </row>
    <row r="134" spans="2:8" ht="13.5">
      <c r="B134" s="74"/>
      <c r="C134" s="75"/>
      <c r="D134" s="69"/>
      <c r="E134" s="71"/>
      <c r="F134" s="75"/>
      <c r="G134" s="71"/>
      <c r="H134" s="76"/>
    </row>
    <row r="135" spans="2:8" ht="13.5">
      <c r="B135" s="74"/>
      <c r="C135" s="75"/>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448</v>
      </c>
      <c r="E142" s="54"/>
      <c r="F142" s="54"/>
      <c r="G142" s="54"/>
    </row>
    <row r="143" spans="5:7" ht="13.5">
      <c r="E143" s="54"/>
      <c r="F143" s="81" t="s">
        <v>403</v>
      </c>
      <c r="G143" s="65"/>
    </row>
    <row r="144" spans="2:7" ht="14.25" thickBot="1">
      <c r="B144" s="53" t="str">
        <f>'点検対象設備一覧表'!$G$6</f>
        <v>――棟</v>
      </c>
      <c r="E144" s="54"/>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82" t="s">
        <v>448</v>
      </c>
      <c r="C147" s="69" t="s">
        <v>470</v>
      </c>
      <c r="D147" s="70"/>
      <c r="E147" s="71" t="s">
        <v>301</v>
      </c>
      <c r="F147" s="72"/>
      <c r="G147" s="46"/>
      <c r="H147" s="73"/>
    </row>
    <row r="148" spans="2:8" ht="13.5">
      <c r="B148" s="74"/>
      <c r="C148" s="69" t="s">
        <v>478</v>
      </c>
      <c r="D148" s="69"/>
      <c r="E148" s="71" t="s">
        <v>302</v>
      </c>
      <c r="F148" s="75"/>
      <c r="G148" s="71"/>
      <c r="H148" s="76"/>
    </row>
    <row r="149" spans="2:8" ht="13.5">
      <c r="B149" s="74"/>
      <c r="C149" s="69" t="s">
        <v>471</v>
      </c>
      <c r="D149" s="69"/>
      <c r="E149" s="71" t="s">
        <v>301</v>
      </c>
      <c r="F149" s="75"/>
      <c r="G149" s="71"/>
      <c r="H149" s="76"/>
    </row>
    <row r="150" spans="2:8" ht="13.5">
      <c r="B150" s="74"/>
      <c r="C150" s="69" t="s">
        <v>472</v>
      </c>
      <c r="D150" s="69"/>
      <c r="E150" s="71" t="s">
        <v>303</v>
      </c>
      <c r="F150" s="75"/>
      <c r="G150" s="71"/>
      <c r="H150" s="76"/>
    </row>
    <row r="151" spans="2:8" ht="13.5">
      <c r="B151" s="74"/>
      <c r="C151" s="69" t="s">
        <v>479</v>
      </c>
      <c r="D151" s="69"/>
      <c r="E151" s="71" t="s">
        <v>304</v>
      </c>
      <c r="F151" s="75"/>
      <c r="G151" s="71"/>
      <c r="H151" s="76"/>
    </row>
    <row r="152" spans="2:8" ht="13.5">
      <c r="B152" s="74"/>
      <c r="C152" s="69" t="s">
        <v>474</v>
      </c>
      <c r="D152" s="69"/>
      <c r="E152" s="71" t="s">
        <v>301</v>
      </c>
      <c r="F152" s="75"/>
      <c r="G152" s="71"/>
      <c r="H152" s="76"/>
    </row>
    <row r="153" spans="2:8" ht="13.5">
      <c r="B153" s="74"/>
      <c r="C153" s="69" t="s">
        <v>480</v>
      </c>
      <c r="D153" s="69"/>
      <c r="E153" s="71" t="s">
        <v>302</v>
      </c>
      <c r="F153" s="75"/>
      <c r="G153" s="71"/>
      <c r="H153" s="76"/>
    </row>
    <row r="154" spans="2:8" ht="13.5">
      <c r="B154" s="74"/>
      <c r="C154" s="69" t="s">
        <v>475</v>
      </c>
      <c r="D154" s="69"/>
      <c r="E154" s="71" t="s">
        <v>301</v>
      </c>
      <c r="F154" s="75"/>
      <c r="G154" s="71"/>
      <c r="H154" s="76"/>
    </row>
    <row r="155" spans="2:8" ht="13.5">
      <c r="B155" s="74"/>
      <c r="C155" s="69" t="s">
        <v>476</v>
      </c>
      <c r="D155" s="69"/>
      <c r="E155" s="71" t="s">
        <v>301</v>
      </c>
      <c r="F155" s="75"/>
      <c r="G155" s="71"/>
      <c r="H155" s="76"/>
    </row>
    <row r="156" spans="2:8" ht="13.5">
      <c r="B156" s="74"/>
      <c r="C156" s="69" t="s">
        <v>481</v>
      </c>
      <c r="D156" s="69"/>
      <c r="E156" s="71" t="s">
        <v>433</v>
      </c>
      <c r="F156" s="139"/>
      <c r="G156" s="71"/>
      <c r="H156" s="76"/>
    </row>
    <row r="157" spans="2:9" ht="13.5">
      <c r="B157" s="74"/>
      <c r="C157" s="69" t="s">
        <v>477</v>
      </c>
      <c r="D157" s="69"/>
      <c r="E157" s="71" t="s">
        <v>301</v>
      </c>
      <c r="F157" s="164"/>
      <c r="G157" s="75"/>
      <c r="H157" s="76"/>
      <c r="I157" s="162" t="s">
        <v>93</v>
      </c>
    </row>
    <row r="158" spans="2:8" ht="13.5">
      <c r="B158" s="74"/>
      <c r="C158" s="75"/>
      <c r="D158" s="69"/>
      <c r="E158" s="71"/>
      <c r="F158" s="75"/>
      <c r="G158" s="71"/>
      <c r="H158" s="76"/>
    </row>
    <row r="159" spans="2:8" ht="13.5">
      <c r="B159" s="74"/>
      <c r="C159" s="75"/>
      <c r="D159" s="69"/>
      <c r="E159" s="71"/>
      <c r="F159" s="75"/>
      <c r="G159" s="71"/>
      <c r="H159" s="76"/>
    </row>
    <row r="160" spans="2:8" ht="13.5">
      <c r="B160" s="74"/>
      <c r="C160" s="75"/>
      <c r="D160" s="69"/>
      <c r="E160" s="71"/>
      <c r="F160" s="75"/>
      <c r="G160" s="71"/>
      <c r="H160" s="76"/>
    </row>
    <row r="161" spans="2:8" ht="13.5">
      <c r="B161" s="74"/>
      <c r="C161" s="75"/>
      <c r="D161" s="69"/>
      <c r="E161" s="71"/>
      <c r="F161" s="75"/>
      <c r="G161" s="71"/>
      <c r="H161" s="76"/>
    </row>
    <row r="162" spans="2:8" ht="13.5">
      <c r="B162" s="74"/>
      <c r="C162" s="75"/>
      <c r="D162" s="69"/>
      <c r="E162" s="71"/>
      <c r="F162" s="75"/>
      <c r="G162" s="71"/>
      <c r="H162" s="76"/>
    </row>
    <row r="163" spans="2:8" ht="13.5">
      <c r="B163" s="74"/>
      <c r="C163" s="75"/>
      <c r="D163" s="69"/>
      <c r="E163" s="71"/>
      <c r="F163" s="75"/>
      <c r="G163" s="71"/>
      <c r="H163" s="76"/>
    </row>
    <row r="164" spans="2:8" ht="13.5">
      <c r="B164" s="74"/>
      <c r="C164" s="75"/>
      <c r="D164" s="69"/>
      <c r="E164" s="71"/>
      <c r="F164" s="75"/>
      <c r="G164" s="71"/>
      <c r="H164" s="76"/>
    </row>
    <row r="165" spans="2:8" ht="13.5">
      <c r="B165" s="74"/>
      <c r="C165" s="75"/>
      <c r="D165" s="69"/>
      <c r="E165" s="71"/>
      <c r="F165" s="75"/>
      <c r="G165" s="71"/>
      <c r="H165" s="76"/>
    </row>
    <row r="166" spans="2:8" ht="13.5">
      <c r="B166" s="74"/>
      <c r="C166" s="75"/>
      <c r="D166" s="69"/>
      <c r="E166" s="71"/>
      <c r="F166" s="75"/>
      <c r="G166" s="71"/>
      <c r="H166" s="76"/>
    </row>
    <row r="167" spans="2:8" ht="13.5">
      <c r="B167" s="74"/>
      <c r="C167" s="75"/>
      <c r="D167" s="69"/>
      <c r="E167" s="71"/>
      <c r="F167" s="75"/>
      <c r="G167" s="71"/>
      <c r="H167" s="76"/>
    </row>
    <row r="168" spans="2:8" ht="13.5">
      <c r="B168" s="74"/>
      <c r="C168" s="75"/>
      <c r="D168" s="69"/>
      <c r="E168" s="71"/>
      <c r="F168" s="75"/>
      <c r="G168" s="71"/>
      <c r="H168" s="76"/>
    </row>
    <row r="169" spans="2:8" ht="13.5">
      <c r="B169" s="74"/>
      <c r="C169" s="75"/>
      <c r="D169" s="69"/>
      <c r="E169" s="71"/>
      <c r="F169" s="75"/>
      <c r="G169" s="71"/>
      <c r="H169" s="76"/>
    </row>
    <row r="170" spans="2:8" ht="13.5">
      <c r="B170" s="74"/>
      <c r="C170" s="75"/>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ax="255" man="1"/>
    <brk id="70" min="1" max="7" man="1"/>
    <brk id="105" min="1" max="7" man="1"/>
    <brk id="140" min="1" max="7" man="1"/>
  </rowBreaks>
</worksheet>
</file>

<file path=xl/worksheets/sheet16.xml><?xml version="1.0" encoding="utf-8"?>
<worksheet xmlns="http://schemas.openxmlformats.org/spreadsheetml/2006/main" xmlns:r="http://schemas.openxmlformats.org/officeDocument/2006/relationships">
  <sheetPr>
    <tabColor indexed="32"/>
  </sheetPr>
  <dimension ref="B2:L174"/>
  <sheetViews>
    <sheetView view="pageBreakPreview" zoomScale="70" zoomScaleNormal="115"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0" width="9.00390625" style="53" customWidth="1"/>
    <col min="11" max="11" width="12.50390625" style="162" customWidth="1"/>
    <col min="12" max="12" width="24.00390625" style="162" customWidth="1"/>
    <col min="13" max="16384" width="9.00390625" style="53" customWidth="1"/>
  </cols>
  <sheetData>
    <row r="2" spans="2:7" ht="13.5">
      <c r="B2" s="53" t="s">
        <v>108</v>
      </c>
      <c r="C2" s="53" t="s">
        <v>449</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12" ht="14.25" thickBot="1">
      <c r="B6" s="66" t="s">
        <v>431</v>
      </c>
      <c r="C6" s="67" t="s">
        <v>408</v>
      </c>
      <c r="D6" s="67" t="s">
        <v>254</v>
      </c>
      <c r="E6" s="67" t="s">
        <v>467</v>
      </c>
      <c r="F6" s="67" t="s">
        <v>318</v>
      </c>
      <c r="G6" s="67" t="s">
        <v>319</v>
      </c>
      <c r="H6" s="474"/>
      <c r="K6" s="127" t="s">
        <v>470</v>
      </c>
      <c r="L6" s="160"/>
    </row>
    <row r="7" spans="2:12" ht="13.5">
      <c r="B7" s="68" t="s">
        <v>449</v>
      </c>
      <c r="C7" s="69" t="s">
        <v>470</v>
      </c>
      <c r="D7" s="70"/>
      <c r="E7" s="71" t="s">
        <v>301</v>
      </c>
      <c r="F7" s="72"/>
      <c r="G7" s="46"/>
      <c r="H7" s="73"/>
      <c r="K7" s="127" t="s">
        <v>480</v>
      </c>
      <c r="L7" s="166" t="s">
        <v>169</v>
      </c>
    </row>
    <row r="8" spans="2:12" ht="13.5">
      <c r="B8" s="74"/>
      <c r="C8" s="69" t="s">
        <v>508</v>
      </c>
      <c r="D8" s="69"/>
      <c r="E8" s="71" t="s">
        <v>301</v>
      </c>
      <c r="F8" s="75"/>
      <c r="G8" s="71"/>
      <c r="H8" s="76"/>
      <c r="K8" s="127" t="s">
        <v>476</v>
      </c>
      <c r="L8" s="167"/>
    </row>
    <row r="9" spans="2:8" ht="13.5">
      <c r="B9" s="74"/>
      <c r="C9" s="69" t="s">
        <v>320</v>
      </c>
      <c r="D9" s="69"/>
      <c r="E9" s="71" t="s">
        <v>303</v>
      </c>
      <c r="F9" s="75"/>
      <c r="G9" s="71"/>
      <c r="H9" s="76"/>
    </row>
    <row r="10" spans="2:8" ht="13.5">
      <c r="B10" s="74"/>
      <c r="C10" s="69" t="s">
        <v>478</v>
      </c>
      <c r="D10" s="69"/>
      <c r="E10" s="71" t="s">
        <v>302</v>
      </c>
      <c r="F10" s="75"/>
      <c r="G10" s="71"/>
      <c r="H10" s="76"/>
    </row>
    <row r="11" spans="2:8" ht="13.5">
      <c r="B11" s="74"/>
      <c r="C11" s="69" t="s">
        <v>255</v>
      </c>
      <c r="D11" s="69"/>
      <c r="E11" s="71" t="s">
        <v>301</v>
      </c>
      <c r="F11" s="75"/>
      <c r="G11" s="71"/>
      <c r="H11" s="76"/>
    </row>
    <row r="12" spans="2:12" ht="13.5">
      <c r="B12" s="74"/>
      <c r="C12" s="69" t="s">
        <v>480</v>
      </c>
      <c r="D12" s="69"/>
      <c r="E12" s="71" t="s">
        <v>302</v>
      </c>
      <c r="F12" s="75"/>
      <c r="G12" s="71"/>
      <c r="H12" s="76"/>
      <c r="L12" s="163"/>
    </row>
    <row r="13" spans="2:12" ht="13.5">
      <c r="B13" s="74"/>
      <c r="C13" s="69" t="s">
        <v>476</v>
      </c>
      <c r="D13" s="69"/>
      <c r="E13" s="71" t="s">
        <v>301</v>
      </c>
      <c r="F13" s="75"/>
      <c r="G13" s="71"/>
      <c r="H13" s="76"/>
      <c r="K13" s="163"/>
      <c r="L13" s="163"/>
    </row>
    <row r="14" spans="2:12" ht="13.5">
      <c r="B14" s="74"/>
      <c r="C14" s="69" t="s">
        <v>256</v>
      </c>
      <c r="D14" s="69"/>
      <c r="E14" s="71" t="s">
        <v>305</v>
      </c>
      <c r="F14" s="75"/>
      <c r="G14" s="71"/>
      <c r="H14" s="76"/>
      <c r="K14" s="163" t="s">
        <v>508</v>
      </c>
      <c r="L14" s="163"/>
    </row>
    <row r="15" spans="2:12" ht="13.5">
      <c r="B15" s="74"/>
      <c r="C15" s="69" t="s">
        <v>257</v>
      </c>
      <c r="D15" s="69"/>
      <c r="E15" s="71" t="s">
        <v>303</v>
      </c>
      <c r="F15" s="75"/>
      <c r="G15" s="71"/>
      <c r="H15" s="76"/>
      <c r="K15" s="163" t="s">
        <v>170</v>
      </c>
      <c r="L15" s="163"/>
    </row>
    <row r="16" spans="2:12" ht="13.5">
      <c r="B16" s="74"/>
      <c r="C16" s="69" t="s">
        <v>258</v>
      </c>
      <c r="D16" s="69"/>
      <c r="E16" s="71" t="s">
        <v>303</v>
      </c>
      <c r="F16" s="75"/>
      <c r="G16" s="71"/>
      <c r="H16" s="76"/>
      <c r="K16" s="163"/>
      <c r="L16" s="160" t="s">
        <v>171</v>
      </c>
    </row>
    <row r="17" spans="2:12" ht="13.5">
      <c r="B17" s="74"/>
      <c r="C17" s="69" t="s">
        <v>259</v>
      </c>
      <c r="D17" s="69"/>
      <c r="E17" s="71" t="s">
        <v>303</v>
      </c>
      <c r="F17" s="75"/>
      <c r="G17" s="71"/>
      <c r="H17" s="76"/>
      <c r="K17" s="163"/>
      <c r="L17" s="166" t="s">
        <v>257</v>
      </c>
    </row>
    <row r="18" spans="2:12" ht="13.5">
      <c r="B18" s="74"/>
      <c r="C18" s="69" t="s">
        <v>475</v>
      </c>
      <c r="D18" s="69"/>
      <c r="E18" s="71" t="s">
        <v>301</v>
      </c>
      <c r="F18" s="75"/>
      <c r="G18" s="71"/>
      <c r="H18" s="76"/>
      <c r="K18" s="163"/>
      <c r="L18" s="167" t="s">
        <v>172</v>
      </c>
    </row>
    <row r="19" spans="2:12" ht="13.5">
      <c r="B19" s="74"/>
      <c r="C19" s="69" t="s">
        <v>260</v>
      </c>
      <c r="D19" s="69"/>
      <c r="E19" s="71" t="s">
        <v>303</v>
      </c>
      <c r="F19" s="75"/>
      <c r="G19" s="71"/>
      <c r="H19" s="76"/>
      <c r="K19" s="163"/>
      <c r="L19" s="163"/>
    </row>
    <row r="20" spans="2:12" ht="13.5">
      <c r="B20" s="74"/>
      <c r="C20" s="69" t="s">
        <v>261</v>
      </c>
      <c r="D20" s="69"/>
      <c r="E20" s="71" t="s">
        <v>303</v>
      </c>
      <c r="F20" s="75"/>
      <c r="G20" s="71"/>
      <c r="H20" s="76"/>
      <c r="K20" s="163" t="s">
        <v>255</v>
      </c>
      <c r="L20" s="163"/>
    </row>
    <row r="21" spans="2:12" ht="13.5">
      <c r="B21" s="74"/>
      <c r="C21" s="69" t="s">
        <v>262</v>
      </c>
      <c r="D21" s="69"/>
      <c r="E21" s="71" t="s">
        <v>303</v>
      </c>
      <c r="F21" s="75"/>
      <c r="G21" s="71"/>
      <c r="H21" s="76"/>
      <c r="K21" s="163" t="s">
        <v>173</v>
      </c>
      <c r="L21" s="163"/>
    </row>
    <row r="22" spans="2:12" ht="13.5">
      <c r="B22" s="74"/>
      <c r="C22" s="69" t="s">
        <v>263</v>
      </c>
      <c r="D22" s="69"/>
      <c r="E22" s="71" t="s">
        <v>301</v>
      </c>
      <c r="F22" s="75"/>
      <c r="G22" s="71"/>
      <c r="H22" s="76"/>
      <c r="I22" s="336" t="s">
        <v>93</v>
      </c>
      <c r="K22" s="163"/>
      <c r="L22" s="160" t="s">
        <v>255</v>
      </c>
    </row>
    <row r="23" spans="2:12" ht="13.5">
      <c r="B23" s="74"/>
      <c r="C23" s="69" t="s">
        <v>264</v>
      </c>
      <c r="D23" s="69"/>
      <c r="E23" s="71" t="s">
        <v>433</v>
      </c>
      <c r="F23" s="164"/>
      <c r="G23" s="71"/>
      <c r="H23" s="76"/>
      <c r="K23" s="163"/>
      <c r="L23" s="166" t="s">
        <v>174</v>
      </c>
    </row>
    <row r="24" spans="2:12" ht="13.5">
      <c r="B24" s="74"/>
      <c r="D24" s="69"/>
      <c r="E24" s="71"/>
      <c r="F24" s="75"/>
      <c r="G24" s="71"/>
      <c r="H24" s="76"/>
      <c r="K24" s="163"/>
      <c r="L24" s="167" t="s">
        <v>175</v>
      </c>
    </row>
    <row r="25" spans="2:12" ht="13.5">
      <c r="B25" s="74"/>
      <c r="C25" s="75"/>
      <c r="D25" s="69"/>
      <c r="E25" s="71"/>
      <c r="F25" s="75"/>
      <c r="G25" s="71"/>
      <c r="H25" s="76"/>
      <c r="K25" s="163"/>
      <c r="L25" s="163"/>
    </row>
    <row r="26" spans="2:12" ht="13.5">
      <c r="B26" s="74"/>
      <c r="C26" s="75"/>
      <c r="D26" s="69"/>
      <c r="E26" s="71"/>
      <c r="F26" s="75"/>
      <c r="G26" s="71"/>
      <c r="H26" s="76"/>
      <c r="K26" s="163"/>
      <c r="L26" s="163"/>
    </row>
    <row r="27" spans="2:12" ht="13.5">
      <c r="B27" s="74"/>
      <c r="C27" s="75"/>
      <c r="D27" s="69"/>
      <c r="E27" s="71"/>
      <c r="F27" s="75"/>
      <c r="G27" s="71"/>
      <c r="H27" s="76"/>
      <c r="K27" s="163" t="s">
        <v>257</v>
      </c>
      <c r="L27" s="163"/>
    </row>
    <row r="28" spans="2:12" ht="13.5">
      <c r="B28" s="74"/>
      <c r="C28" s="75"/>
      <c r="D28" s="69"/>
      <c r="E28" s="71"/>
      <c r="F28" s="75"/>
      <c r="G28" s="71"/>
      <c r="H28" s="76"/>
      <c r="K28" s="163" t="s">
        <v>176</v>
      </c>
      <c r="L28" s="163"/>
    </row>
    <row r="29" spans="2:12" ht="13.5">
      <c r="B29" s="74"/>
      <c r="C29" s="75"/>
      <c r="D29" s="69"/>
      <c r="E29" s="71"/>
      <c r="F29" s="75"/>
      <c r="G29" s="71"/>
      <c r="H29" s="76"/>
      <c r="K29" s="163"/>
      <c r="L29" s="163"/>
    </row>
    <row r="30" spans="2:12" ht="13.5">
      <c r="B30" s="74"/>
      <c r="C30" s="75"/>
      <c r="D30" s="69"/>
      <c r="E30" s="71"/>
      <c r="F30" s="75"/>
      <c r="G30" s="71"/>
      <c r="H30" s="76"/>
      <c r="K30" s="163"/>
      <c r="L30" s="163"/>
    </row>
    <row r="31" spans="2:12" ht="13.5">
      <c r="B31" s="74"/>
      <c r="C31" s="75"/>
      <c r="D31" s="69"/>
      <c r="E31" s="71"/>
      <c r="F31" s="75"/>
      <c r="G31" s="71"/>
      <c r="H31" s="76"/>
      <c r="K31" s="163"/>
      <c r="L31" s="163"/>
    </row>
    <row r="32" spans="2:12" ht="13.5">
      <c r="B32" s="74"/>
      <c r="C32" s="75"/>
      <c r="D32" s="69"/>
      <c r="E32" s="71"/>
      <c r="F32" s="75"/>
      <c r="G32" s="71"/>
      <c r="H32" s="76"/>
      <c r="K32" s="163"/>
      <c r="L32" s="163"/>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449</v>
      </c>
      <c r="F37" s="54"/>
      <c r="G37" s="54"/>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68" t="s">
        <v>449</v>
      </c>
      <c r="C42" s="69" t="s">
        <v>470</v>
      </c>
      <c r="D42" s="70"/>
      <c r="E42" s="71" t="s">
        <v>301</v>
      </c>
      <c r="F42" s="72"/>
      <c r="G42" s="46"/>
      <c r="H42" s="73"/>
    </row>
    <row r="43" spans="2:8" ht="13.5">
      <c r="B43" s="74"/>
      <c r="C43" s="69" t="s">
        <v>508</v>
      </c>
      <c r="D43" s="69"/>
      <c r="E43" s="71" t="s">
        <v>301</v>
      </c>
      <c r="F43" s="75"/>
      <c r="G43" s="71"/>
      <c r="H43" s="76"/>
    </row>
    <row r="44" spans="2:8" ht="13.5">
      <c r="B44" s="74"/>
      <c r="C44" s="69" t="s">
        <v>320</v>
      </c>
      <c r="D44" s="69"/>
      <c r="E44" s="71" t="s">
        <v>303</v>
      </c>
      <c r="F44" s="75"/>
      <c r="G44" s="71"/>
      <c r="H44" s="76"/>
    </row>
    <row r="45" spans="2:8" ht="13.5">
      <c r="B45" s="74"/>
      <c r="C45" s="69" t="s">
        <v>478</v>
      </c>
      <c r="D45" s="69"/>
      <c r="E45" s="71" t="s">
        <v>302</v>
      </c>
      <c r="F45" s="75"/>
      <c r="G45" s="71"/>
      <c r="H45" s="76"/>
    </row>
    <row r="46" spans="2:8" ht="13.5">
      <c r="B46" s="74"/>
      <c r="C46" s="69" t="s">
        <v>255</v>
      </c>
      <c r="D46" s="69"/>
      <c r="E46" s="71" t="s">
        <v>301</v>
      </c>
      <c r="F46" s="75"/>
      <c r="G46" s="71"/>
      <c r="H46" s="76"/>
    </row>
    <row r="47" spans="2:8" ht="13.5">
      <c r="B47" s="74"/>
      <c r="C47" s="69" t="s">
        <v>480</v>
      </c>
      <c r="D47" s="69"/>
      <c r="E47" s="71" t="s">
        <v>302</v>
      </c>
      <c r="F47" s="75"/>
      <c r="G47" s="71"/>
      <c r="H47" s="76"/>
    </row>
    <row r="48" spans="2:8" ht="13.5">
      <c r="B48" s="74"/>
      <c r="C48" s="69" t="s">
        <v>476</v>
      </c>
      <c r="D48" s="69"/>
      <c r="E48" s="71" t="s">
        <v>301</v>
      </c>
      <c r="F48" s="75"/>
      <c r="G48" s="71"/>
      <c r="H48" s="76"/>
    </row>
    <row r="49" spans="2:8" ht="13.5">
      <c r="B49" s="74"/>
      <c r="C49" s="69" t="s">
        <v>256</v>
      </c>
      <c r="D49" s="69"/>
      <c r="E49" s="71" t="s">
        <v>305</v>
      </c>
      <c r="F49" s="75"/>
      <c r="G49" s="71"/>
      <c r="H49" s="76"/>
    </row>
    <row r="50" spans="2:8" ht="13.5">
      <c r="B50" s="74"/>
      <c r="C50" s="69" t="s">
        <v>257</v>
      </c>
      <c r="D50" s="69"/>
      <c r="E50" s="71" t="s">
        <v>303</v>
      </c>
      <c r="F50" s="75"/>
      <c r="G50" s="71"/>
      <c r="H50" s="76"/>
    </row>
    <row r="51" spans="2:8" ht="13.5">
      <c r="B51" s="74"/>
      <c r="C51" s="69" t="s">
        <v>258</v>
      </c>
      <c r="D51" s="69"/>
      <c r="E51" s="71" t="s">
        <v>303</v>
      </c>
      <c r="F51" s="75"/>
      <c r="G51" s="71"/>
      <c r="H51" s="76"/>
    </row>
    <row r="52" spans="2:8" ht="13.5">
      <c r="B52" s="74"/>
      <c r="C52" s="69" t="s">
        <v>259</v>
      </c>
      <c r="D52" s="69"/>
      <c r="E52" s="71" t="s">
        <v>303</v>
      </c>
      <c r="F52" s="75"/>
      <c r="G52" s="71"/>
      <c r="H52" s="76"/>
    </row>
    <row r="53" spans="2:8" ht="13.5">
      <c r="B53" s="74"/>
      <c r="C53" s="69" t="s">
        <v>475</v>
      </c>
      <c r="D53" s="69"/>
      <c r="E53" s="71" t="s">
        <v>301</v>
      </c>
      <c r="F53" s="75"/>
      <c r="G53" s="71"/>
      <c r="H53" s="76"/>
    </row>
    <row r="54" spans="2:8" ht="13.5">
      <c r="B54" s="74"/>
      <c r="C54" s="69" t="s">
        <v>260</v>
      </c>
      <c r="D54" s="69"/>
      <c r="E54" s="71" t="s">
        <v>303</v>
      </c>
      <c r="F54" s="75"/>
      <c r="G54" s="71"/>
      <c r="H54" s="76"/>
    </row>
    <row r="55" spans="2:8" ht="13.5">
      <c r="B55" s="74"/>
      <c r="C55" s="69" t="s">
        <v>261</v>
      </c>
      <c r="D55" s="69"/>
      <c r="E55" s="71" t="s">
        <v>303</v>
      </c>
      <c r="F55" s="75"/>
      <c r="G55" s="71"/>
      <c r="H55" s="76"/>
    </row>
    <row r="56" spans="2:8" ht="13.5">
      <c r="B56" s="74"/>
      <c r="C56" s="69" t="s">
        <v>262</v>
      </c>
      <c r="D56" s="69"/>
      <c r="E56" s="71" t="s">
        <v>303</v>
      </c>
      <c r="F56" s="75"/>
      <c r="G56" s="71"/>
      <c r="H56" s="76"/>
    </row>
    <row r="57" spans="2:9" ht="13.5">
      <c r="B57" s="74"/>
      <c r="C57" s="69" t="s">
        <v>263</v>
      </c>
      <c r="D57" s="69"/>
      <c r="E57" s="71" t="s">
        <v>301</v>
      </c>
      <c r="F57" s="75"/>
      <c r="G57" s="71"/>
      <c r="H57" s="76"/>
      <c r="I57" s="162" t="s">
        <v>93</v>
      </c>
    </row>
    <row r="58" spans="2:8" ht="13.5">
      <c r="B58" s="74"/>
      <c r="C58" s="69" t="s">
        <v>264</v>
      </c>
      <c r="D58" s="69"/>
      <c r="E58" s="71" t="s">
        <v>433</v>
      </c>
      <c r="F58" s="164"/>
      <c r="G58" s="71"/>
      <c r="H58" s="76"/>
    </row>
    <row r="59" spans="2:8" ht="13.5">
      <c r="B59" s="74"/>
      <c r="D59" s="69"/>
      <c r="E59" s="71"/>
      <c r="F59" s="75"/>
      <c r="G59" s="71"/>
      <c r="H59" s="76"/>
    </row>
    <row r="60" spans="2:8" ht="13.5">
      <c r="B60" s="74"/>
      <c r="C60" s="75"/>
      <c r="D60" s="69"/>
      <c r="E60" s="71"/>
      <c r="F60" s="75"/>
      <c r="G60" s="71"/>
      <c r="H60" s="76"/>
    </row>
    <row r="61" spans="2:8" ht="13.5">
      <c r="B61" s="74"/>
      <c r="C61" s="75"/>
      <c r="D61" s="69"/>
      <c r="E61" s="71"/>
      <c r="F61" s="75"/>
      <c r="G61" s="71"/>
      <c r="H61" s="76"/>
    </row>
    <row r="62" spans="2:8" ht="13.5">
      <c r="B62" s="74"/>
      <c r="C62" s="75"/>
      <c r="D62" s="69"/>
      <c r="E62" s="71"/>
      <c r="F62" s="75"/>
      <c r="G62" s="71"/>
      <c r="H62" s="76"/>
    </row>
    <row r="63" spans="2:8" ht="13.5">
      <c r="B63" s="74"/>
      <c r="C63" s="75"/>
      <c r="D63" s="69"/>
      <c r="E63" s="71"/>
      <c r="F63" s="75"/>
      <c r="G63" s="71"/>
      <c r="H63" s="76"/>
    </row>
    <row r="64" spans="2:8" ht="13.5">
      <c r="B64" s="74"/>
      <c r="C64" s="75"/>
      <c r="D64" s="69"/>
      <c r="E64" s="71"/>
      <c r="F64" s="75"/>
      <c r="G64" s="71"/>
      <c r="H64" s="76"/>
    </row>
    <row r="65" spans="2:8" ht="13.5">
      <c r="B65" s="74"/>
      <c r="C65" s="75"/>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449</v>
      </c>
      <c r="F72" s="54"/>
      <c r="G72" s="54"/>
    </row>
    <row r="73" spans="6:7" ht="13.5">
      <c r="F73" s="81" t="s">
        <v>403</v>
      </c>
      <c r="G73" s="65"/>
    </row>
    <row r="74" spans="2:7" ht="14.25" thickBot="1">
      <c r="B74" s="53" t="str">
        <f>'点検対象設備一覧表'!$E$6</f>
        <v>□□棟</v>
      </c>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68" t="s">
        <v>449</v>
      </c>
      <c r="C77" s="69" t="s">
        <v>470</v>
      </c>
      <c r="D77" s="70"/>
      <c r="E77" s="71" t="s">
        <v>301</v>
      </c>
      <c r="F77" s="72"/>
      <c r="G77" s="46"/>
      <c r="H77" s="73"/>
    </row>
    <row r="78" spans="2:8" ht="13.5">
      <c r="B78" s="74"/>
      <c r="C78" s="69" t="s">
        <v>508</v>
      </c>
      <c r="D78" s="69"/>
      <c r="E78" s="71" t="s">
        <v>301</v>
      </c>
      <c r="F78" s="75"/>
      <c r="G78" s="71"/>
      <c r="H78" s="76"/>
    </row>
    <row r="79" spans="2:8" ht="13.5">
      <c r="B79" s="74"/>
      <c r="C79" s="69" t="s">
        <v>320</v>
      </c>
      <c r="D79" s="69"/>
      <c r="E79" s="71" t="s">
        <v>303</v>
      </c>
      <c r="F79" s="75"/>
      <c r="G79" s="71"/>
      <c r="H79" s="76"/>
    </row>
    <row r="80" spans="2:8" ht="13.5">
      <c r="B80" s="74"/>
      <c r="C80" s="69" t="s">
        <v>478</v>
      </c>
      <c r="D80" s="69"/>
      <c r="E80" s="71" t="s">
        <v>302</v>
      </c>
      <c r="F80" s="75"/>
      <c r="G80" s="71"/>
      <c r="H80" s="76"/>
    </row>
    <row r="81" spans="2:8" ht="13.5">
      <c r="B81" s="74"/>
      <c r="C81" s="69" t="s">
        <v>255</v>
      </c>
      <c r="D81" s="69"/>
      <c r="E81" s="71" t="s">
        <v>301</v>
      </c>
      <c r="F81" s="75"/>
      <c r="G81" s="71"/>
      <c r="H81" s="76"/>
    </row>
    <row r="82" spans="2:8" ht="13.5">
      <c r="B82" s="74"/>
      <c r="C82" s="69" t="s">
        <v>480</v>
      </c>
      <c r="D82" s="69"/>
      <c r="E82" s="71" t="s">
        <v>302</v>
      </c>
      <c r="F82" s="75"/>
      <c r="G82" s="71"/>
      <c r="H82" s="76"/>
    </row>
    <row r="83" spans="2:8" ht="13.5">
      <c r="B83" s="74"/>
      <c r="C83" s="69" t="s">
        <v>476</v>
      </c>
      <c r="D83" s="69"/>
      <c r="E83" s="71" t="s">
        <v>301</v>
      </c>
      <c r="F83" s="75"/>
      <c r="G83" s="71"/>
      <c r="H83" s="76"/>
    </row>
    <row r="84" spans="2:8" ht="13.5">
      <c r="B84" s="74"/>
      <c r="C84" s="69" t="s">
        <v>256</v>
      </c>
      <c r="D84" s="69"/>
      <c r="E84" s="71" t="s">
        <v>305</v>
      </c>
      <c r="F84" s="75"/>
      <c r="G84" s="71"/>
      <c r="H84" s="76"/>
    </row>
    <row r="85" spans="2:8" ht="13.5">
      <c r="B85" s="74"/>
      <c r="C85" s="69" t="s">
        <v>257</v>
      </c>
      <c r="D85" s="69"/>
      <c r="E85" s="71" t="s">
        <v>303</v>
      </c>
      <c r="F85" s="75"/>
      <c r="G85" s="71"/>
      <c r="H85" s="76"/>
    </row>
    <row r="86" spans="2:8" ht="13.5">
      <c r="B86" s="74"/>
      <c r="C86" s="69" t="s">
        <v>258</v>
      </c>
      <c r="D86" s="69"/>
      <c r="E86" s="71" t="s">
        <v>303</v>
      </c>
      <c r="F86" s="75"/>
      <c r="G86" s="71"/>
      <c r="H86" s="76"/>
    </row>
    <row r="87" spans="2:8" ht="13.5">
      <c r="B87" s="74"/>
      <c r="C87" s="69" t="s">
        <v>259</v>
      </c>
      <c r="D87" s="69"/>
      <c r="E87" s="71" t="s">
        <v>303</v>
      </c>
      <c r="F87" s="75"/>
      <c r="G87" s="71"/>
      <c r="H87" s="76"/>
    </row>
    <row r="88" spans="2:8" ht="13.5">
      <c r="B88" s="74"/>
      <c r="C88" s="69" t="s">
        <v>475</v>
      </c>
      <c r="D88" s="69"/>
      <c r="E88" s="71" t="s">
        <v>301</v>
      </c>
      <c r="F88" s="75"/>
      <c r="G88" s="71"/>
      <c r="H88" s="76"/>
    </row>
    <row r="89" spans="2:8" ht="13.5">
      <c r="B89" s="74"/>
      <c r="C89" s="69" t="s">
        <v>260</v>
      </c>
      <c r="D89" s="69"/>
      <c r="E89" s="71" t="s">
        <v>303</v>
      </c>
      <c r="F89" s="75"/>
      <c r="G89" s="71"/>
      <c r="H89" s="76"/>
    </row>
    <row r="90" spans="2:8" ht="13.5">
      <c r="B90" s="74"/>
      <c r="C90" s="69" t="s">
        <v>261</v>
      </c>
      <c r="D90" s="69"/>
      <c r="E90" s="71" t="s">
        <v>303</v>
      </c>
      <c r="F90" s="75"/>
      <c r="G90" s="71"/>
      <c r="H90" s="76"/>
    </row>
    <row r="91" spans="2:8" ht="13.5">
      <c r="B91" s="74"/>
      <c r="C91" s="69" t="s">
        <v>262</v>
      </c>
      <c r="D91" s="69"/>
      <c r="E91" s="71" t="s">
        <v>303</v>
      </c>
      <c r="F91" s="75"/>
      <c r="G91" s="71"/>
      <c r="H91" s="76"/>
    </row>
    <row r="92" spans="2:9" ht="13.5">
      <c r="B92" s="74"/>
      <c r="C92" s="69" t="s">
        <v>263</v>
      </c>
      <c r="D92" s="69"/>
      <c r="E92" s="71" t="s">
        <v>301</v>
      </c>
      <c r="F92" s="75"/>
      <c r="G92" s="71"/>
      <c r="H92" s="76"/>
      <c r="I92" s="162" t="s">
        <v>93</v>
      </c>
    </row>
    <row r="93" spans="2:8" ht="13.5">
      <c r="B93" s="74"/>
      <c r="C93" s="69" t="s">
        <v>264</v>
      </c>
      <c r="D93" s="69"/>
      <c r="E93" s="71" t="s">
        <v>433</v>
      </c>
      <c r="F93" s="164"/>
      <c r="G93" s="71"/>
      <c r="H93" s="76"/>
    </row>
    <row r="94" spans="2:8" ht="13.5">
      <c r="B94" s="74"/>
      <c r="D94" s="69"/>
      <c r="E94" s="71"/>
      <c r="F94" s="75"/>
      <c r="G94" s="71"/>
      <c r="H94" s="76"/>
    </row>
    <row r="95" spans="2:8" ht="13.5">
      <c r="B95" s="74"/>
      <c r="C95" s="75"/>
      <c r="D95" s="69"/>
      <c r="E95" s="71"/>
      <c r="F95" s="75"/>
      <c r="G95" s="71"/>
      <c r="H95" s="76"/>
    </row>
    <row r="96" spans="2:8" ht="13.5">
      <c r="B96" s="74"/>
      <c r="C96" s="75"/>
      <c r="D96" s="69"/>
      <c r="E96" s="71"/>
      <c r="F96" s="75"/>
      <c r="G96" s="71"/>
      <c r="H96" s="76"/>
    </row>
    <row r="97" spans="2:8" ht="13.5">
      <c r="B97" s="74"/>
      <c r="C97" s="75"/>
      <c r="D97" s="69"/>
      <c r="E97" s="71"/>
      <c r="F97" s="75"/>
      <c r="G97" s="71"/>
      <c r="H97" s="76"/>
    </row>
    <row r="98" spans="2:8" ht="13.5">
      <c r="B98" s="74"/>
      <c r="C98" s="75"/>
      <c r="D98" s="69"/>
      <c r="E98" s="71"/>
      <c r="F98" s="75"/>
      <c r="G98" s="71"/>
      <c r="H98" s="76"/>
    </row>
    <row r="99" spans="2:8" ht="13.5">
      <c r="B99" s="74"/>
      <c r="C99" s="75"/>
      <c r="D99" s="69"/>
      <c r="E99" s="71"/>
      <c r="F99" s="75"/>
      <c r="G99" s="71"/>
      <c r="H99" s="76"/>
    </row>
    <row r="100" spans="2:8" ht="13.5">
      <c r="B100" s="74"/>
      <c r="C100" s="75"/>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449</v>
      </c>
      <c r="F107" s="54"/>
      <c r="G107" s="54"/>
    </row>
    <row r="108" spans="6:7" ht="13.5">
      <c r="F108" s="81" t="s">
        <v>403</v>
      </c>
      <c r="G108" s="65"/>
    </row>
    <row r="109" spans="2:7" ht="14.25" thickBot="1">
      <c r="B109" s="53" t="str">
        <f>'点検対象設備一覧表'!$F$6</f>
        <v>××棟</v>
      </c>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68" t="s">
        <v>449</v>
      </c>
      <c r="C112" s="69" t="s">
        <v>470</v>
      </c>
      <c r="D112" s="70"/>
      <c r="E112" s="71" t="s">
        <v>301</v>
      </c>
      <c r="F112" s="72"/>
      <c r="G112" s="46"/>
      <c r="H112" s="73"/>
    </row>
    <row r="113" spans="2:8" ht="13.5">
      <c r="B113" s="74"/>
      <c r="C113" s="69" t="s">
        <v>508</v>
      </c>
      <c r="D113" s="69"/>
      <c r="E113" s="71" t="s">
        <v>301</v>
      </c>
      <c r="F113" s="75"/>
      <c r="G113" s="71"/>
      <c r="H113" s="76"/>
    </row>
    <row r="114" spans="2:8" ht="13.5">
      <c r="B114" s="74"/>
      <c r="C114" s="69" t="s">
        <v>320</v>
      </c>
      <c r="D114" s="69"/>
      <c r="E114" s="71" t="s">
        <v>303</v>
      </c>
      <c r="F114" s="75"/>
      <c r="G114" s="71"/>
      <c r="H114" s="76"/>
    </row>
    <row r="115" spans="2:8" ht="13.5">
      <c r="B115" s="74"/>
      <c r="C115" s="69" t="s">
        <v>478</v>
      </c>
      <c r="D115" s="69"/>
      <c r="E115" s="71" t="s">
        <v>302</v>
      </c>
      <c r="F115" s="75"/>
      <c r="G115" s="71"/>
      <c r="H115" s="76"/>
    </row>
    <row r="116" spans="2:8" ht="13.5">
      <c r="B116" s="74"/>
      <c r="C116" s="69" t="s">
        <v>255</v>
      </c>
      <c r="D116" s="69"/>
      <c r="E116" s="71" t="s">
        <v>301</v>
      </c>
      <c r="F116" s="75"/>
      <c r="G116" s="71"/>
      <c r="H116" s="76"/>
    </row>
    <row r="117" spans="2:8" ht="13.5">
      <c r="B117" s="74"/>
      <c r="C117" s="69" t="s">
        <v>480</v>
      </c>
      <c r="D117" s="69"/>
      <c r="E117" s="71" t="s">
        <v>302</v>
      </c>
      <c r="F117" s="75"/>
      <c r="G117" s="71"/>
      <c r="H117" s="76"/>
    </row>
    <row r="118" spans="2:8" ht="13.5">
      <c r="B118" s="74"/>
      <c r="C118" s="69" t="s">
        <v>476</v>
      </c>
      <c r="D118" s="69"/>
      <c r="E118" s="71" t="s">
        <v>301</v>
      </c>
      <c r="F118" s="75"/>
      <c r="G118" s="71"/>
      <c r="H118" s="76"/>
    </row>
    <row r="119" spans="2:8" ht="13.5">
      <c r="B119" s="74"/>
      <c r="C119" s="69" t="s">
        <v>256</v>
      </c>
      <c r="D119" s="69"/>
      <c r="E119" s="71" t="s">
        <v>305</v>
      </c>
      <c r="F119" s="75"/>
      <c r="G119" s="71"/>
      <c r="H119" s="76"/>
    </row>
    <row r="120" spans="2:8" ht="13.5">
      <c r="B120" s="74"/>
      <c r="C120" s="69" t="s">
        <v>257</v>
      </c>
      <c r="D120" s="69"/>
      <c r="E120" s="71" t="s">
        <v>303</v>
      </c>
      <c r="F120" s="75"/>
      <c r="G120" s="71"/>
      <c r="H120" s="76"/>
    </row>
    <row r="121" spans="2:8" ht="13.5">
      <c r="B121" s="74"/>
      <c r="C121" s="69" t="s">
        <v>258</v>
      </c>
      <c r="D121" s="69"/>
      <c r="E121" s="71" t="s">
        <v>303</v>
      </c>
      <c r="F121" s="75"/>
      <c r="G121" s="71"/>
      <c r="H121" s="76"/>
    </row>
    <row r="122" spans="2:8" ht="13.5">
      <c r="B122" s="74"/>
      <c r="C122" s="69" t="s">
        <v>259</v>
      </c>
      <c r="D122" s="69"/>
      <c r="E122" s="71" t="s">
        <v>303</v>
      </c>
      <c r="F122" s="75"/>
      <c r="G122" s="71"/>
      <c r="H122" s="76"/>
    </row>
    <row r="123" spans="2:8" ht="13.5">
      <c r="B123" s="74"/>
      <c r="C123" s="69" t="s">
        <v>475</v>
      </c>
      <c r="D123" s="69"/>
      <c r="E123" s="71" t="s">
        <v>301</v>
      </c>
      <c r="F123" s="75"/>
      <c r="G123" s="71"/>
      <c r="H123" s="76"/>
    </row>
    <row r="124" spans="2:8" ht="13.5">
      <c r="B124" s="74"/>
      <c r="C124" s="69" t="s">
        <v>260</v>
      </c>
      <c r="D124" s="69"/>
      <c r="E124" s="71" t="s">
        <v>303</v>
      </c>
      <c r="F124" s="75"/>
      <c r="G124" s="71"/>
      <c r="H124" s="76"/>
    </row>
    <row r="125" spans="2:8" ht="13.5">
      <c r="B125" s="74"/>
      <c r="C125" s="69" t="s">
        <v>261</v>
      </c>
      <c r="D125" s="69"/>
      <c r="E125" s="71" t="s">
        <v>303</v>
      </c>
      <c r="F125" s="75"/>
      <c r="G125" s="71"/>
      <c r="H125" s="76"/>
    </row>
    <row r="126" spans="2:8" ht="13.5">
      <c r="B126" s="74"/>
      <c r="C126" s="69" t="s">
        <v>262</v>
      </c>
      <c r="D126" s="69"/>
      <c r="E126" s="71" t="s">
        <v>303</v>
      </c>
      <c r="F126" s="75"/>
      <c r="G126" s="71"/>
      <c r="H126" s="76"/>
    </row>
    <row r="127" spans="2:9" ht="13.5">
      <c r="B127" s="74"/>
      <c r="C127" s="69" t="s">
        <v>263</v>
      </c>
      <c r="D127" s="69"/>
      <c r="E127" s="71" t="s">
        <v>301</v>
      </c>
      <c r="F127" s="75"/>
      <c r="G127" s="71"/>
      <c r="H127" s="76"/>
      <c r="I127" s="162" t="s">
        <v>93</v>
      </c>
    </row>
    <row r="128" spans="2:8" ht="13.5">
      <c r="B128" s="74"/>
      <c r="C128" s="69" t="s">
        <v>264</v>
      </c>
      <c r="D128" s="69"/>
      <c r="E128" s="71" t="s">
        <v>433</v>
      </c>
      <c r="F128" s="164"/>
      <c r="G128" s="71"/>
      <c r="H128" s="76"/>
    </row>
    <row r="129" spans="2:8" ht="13.5">
      <c r="B129" s="74"/>
      <c r="D129" s="69"/>
      <c r="E129" s="71"/>
      <c r="F129" s="75"/>
      <c r="G129" s="71"/>
      <c r="H129" s="76"/>
    </row>
    <row r="130" spans="2:8" ht="13.5">
      <c r="B130" s="74"/>
      <c r="C130" s="75"/>
      <c r="D130" s="69"/>
      <c r="E130" s="71"/>
      <c r="F130" s="75"/>
      <c r="G130" s="71"/>
      <c r="H130" s="76"/>
    </row>
    <row r="131" spans="2:8" ht="13.5">
      <c r="B131" s="74"/>
      <c r="C131" s="75"/>
      <c r="D131" s="69"/>
      <c r="E131" s="71"/>
      <c r="F131" s="75"/>
      <c r="G131" s="71"/>
      <c r="H131" s="76"/>
    </row>
    <row r="132" spans="2:8" ht="13.5">
      <c r="B132" s="74"/>
      <c r="C132" s="75"/>
      <c r="D132" s="69"/>
      <c r="E132" s="71"/>
      <c r="F132" s="75"/>
      <c r="G132" s="71"/>
      <c r="H132" s="76"/>
    </row>
    <row r="133" spans="2:8" ht="13.5">
      <c r="B133" s="74"/>
      <c r="C133" s="75"/>
      <c r="D133" s="69"/>
      <c r="E133" s="71"/>
      <c r="F133" s="75"/>
      <c r="G133" s="71"/>
      <c r="H133" s="76"/>
    </row>
    <row r="134" spans="2:8" ht="13.5">
      <c r="B134" s="74"/>
      <c r="C134" s="75"/>
      <c r="D134" s="69"/>
      <c r="E134" s="71"/>
      <c r="F134" s="75"/>
      <c r="G134" s="71"/>
      <c r="H134" s="76"/>
    </row>
    <row r="135" spans="2:8" ht="13.5">
      <c r="B135" s="74"/>
      <c r="C135" s="75"/>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449</v>
      </c>
      <c r="F142" s="54"/>
      <c r="G142" s="54"/>
    </row>
    <row r="143" spans="6:7" ht="13.5">
      <c r="F143" s="81" t="s">
        <v>403</v>
      </c>
      <c r="G143" s="65"/>
    </row>
    <row r="144" spans="2:7" ht="14.25" thickBot="1">
      <c r="B144" s="53" t="str">
        <f>'点検対象設備一覧表'!$G$6</f>
        <v>――棟</v>
      </c>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68" t="s">
        <v>449</v>
      </c>
      <c r="C147" s="69" t="s">
        <v>470</v>
      </c>
      <c r="D147" s="70"/>
      <c r="E147" s="71" t="s">
        <v>301</v>
      </c>
      <c r="F147" s="72"/>
      <c r="G147" s="46"/>
      <c r="H147" s="73"/>
    </row>
    <row r="148" spans="2:8" ht="13.5">
      <c r="B148" s="74"/>
      <c r="C148" s="69" t="s">
        <v>508</v>
      </c>
      <c r="D148" s="69"/>
      <c r="E148" s="71" t="s">
        <v>301</v>
      </c>
      <c r="F148" s="75"/>
      <c r="G148" s="71"/>
      <c r="H148" s="76"/>
    </row>
    <row r="149" spans="2:8" ht="13.5">
      <c r="B149" s="74"/>
      <c r="C149" s="69" t="s">
        <v>320</v>
      </c>
      <c r="D149" s="69"/>
      <c r="E149" s="71" t="s">
        <v>303</v>
      </c>
      <c r="F149" s="75"/>
      <c r="G149" s="71"/>
      <c r="H149" s="76"/>
    </row>
    <row r="150" spans="2:8" ht="13.5">
      <c r="B150" s="74"/>
      <c r="C150" s="69" t="s">
        <v>478</v>
      </c>
      <c r="D150" s="69"/>
      <c r="E150" s="71" t="s">
        <v>302</v>
      </c>
      <c r="F150" s="75"/>
      <c r="G150" s="71"/>
      <c r="H150" s="76"/>
    </row>
    <row r="151" spans="2:8" ht="13.5">
      <c r="B151" s="74"/>
      <c r="C151" s="69" t="s">
        <v>255</v>
      </c>
      <c r="D151" s="69"/>
      <c r="E151" s="71" t="s">
        <v>301</v>
      </c>
      <c r="F151" s="75"/>
      <c r="G151" s="71"/>
      <c r="H151" s="76"/>
    </row>
    <row r="152" spans="2:8" ht="13.5">
      <c r="B152" s="74"/>
      <c r="C152" s="69" t="s">
        <v>480</v>
      </c>
      <c r="D152" s="69"/>
      <c r="E152" s="71" t="s">
        <v>302</v>
      </c>
      <c r="F152" s="75"/>
      <c r="G152" s="71"/>
      <c r="H152" s="76"/>
    </row>
    <row r="153" spans="2:8" ht="13.5">
      <c r="B153" s="74"/>
      <c r="C153" s="69" t="s">
        <v>476</v>
      </c>
      <c r="D153" s="69"/>
      <c r="E153" s="71" t="s">
        <v>301</v>
      </c>
      <c r="F153" s="75"/>
      <c r="G153" s="71"/>
      <c r="H153" s="76"/>
    </row>
    <row r="154" spans="2:8" ht="13.5">
      <c r="B154" s="74"/>
      <c r="C154" s="69" t="s">
        <v>256</v>
      </c>
      <c r="D154" s="69"/>
      <c r="E154" s="71" t="s">
        <v>305</v>
      </c>
      <c r="F154" s="75"/>
      <c r="G154" s="71"/>
      <c r="H154" s="76"/>
    </row>
    <row r="155" spans="2:8" ht="13.5">
      <c r="B155" s="74"/>
      <c r="C155" s="69" t="s">
        <v>257</v>
      </c>
      <c r="D155" s="69"/>
      <c r="E155" s="71" t="s">
        <v>303</v>
      </c>
      <c r="F155" s="75"/>
      <c r="G155" s="71"/>
      <c r="H155" s="76"/>
    </row>
    <row r="156" spans="2:8" ht="13.5">
      <c r="B156" s="74"/>
      <c r="C156" s="69" t="s">
        <v>258</v>
      </c>
      <c r="D156" s="69"/>
      <c r="E156" s="71" t="s">
        <v>303</v>
      </c>
      <c r="F156" s="75"/>
      <c r="G156" s="71"/>
      <c r="H156" s="76"/>
    </row>
    <row r="157" spans="2:8" ht="13.5">
      <c r="B157" s="74"/>
      <c r="C157" s="69" t="s">
        <v>259</v>
      </c>
      <c r="D157" s="69"/>
      <c r="E157" s="71" t="s">
        <v>303</v>
      </c>
      <c r="F157" s="75"/>
      <c r="G157" s="71"/>
      <c r="H157" s="76"/>
    </row>
    <row r="158" spans="2:8" ht="13.5">
      <c r="B158" s="74"/>
      <c r="C158" s="69" t="s">
        <v>475</v>
      </c>
      <c r="D158" s="69"/>
      <c r="E158" s="71" t="s">
        <v>301</v>
      </c>
      <c r="F158" s="75"/>
      <c r="G158" s="71"/>
      <c r="H158" s="76"/>
    </row>
    <row r="159" spans="2:8" ht="13.5">
      <c r="B159" s="74"/>
      <c r="C159" s="69" t="s">
        <v>260</v>
      </c>
      <c r="D159" s="69"/>
      <c r="E159" s="71" t="s">
        <v>303</v>
      </c>
      <c r="F159" s="75"/>
      <c r="G159" s="71"/>
      <c r="H159" s="76"/>
    </row>
    <row r="160" spans="2:8" ht="13.5">
      <c r="B160" s="74"/>
      <c r="C160" s="69" t="s">
        <v>261</v>
      </c>
      <c r="D160" s="69"/>
      <c r="E160" s="71" t="s">
        <v>303</v>
      </c>
      <c r="F160" s="75"/>
      <c r="G160" s="71"/>
      <c r="H160" s="76"/>
    </row>
    <row r="161" spans="2:8" ht="13.5">
      <c r="B161" s="74"/>
      <c r="C161" s="69" t="s">
        <v>262</v>
      </c>
      <c r="D161" s="69"/>
      <c r="E161" s="71" t="s">
        <v>303</v>
      </c>
      <c r="F161" s="75"/>
      <c r="G161" s="71"/>
      <c r="H161" s="76"/>
    </row>
    <row r="162" spans="2:9" ht="13.5">
      <c r="B162" s="74"/>
      <c r="C162" s="69" t="s">
        <v>263</v>
      </c>
      <c r="D162" s="69"/>
      <c r="E162" s="71" t="s">
        <v>301</v>
      </c>
      <c r="F162" s="75"/>
      <c r="G162" s="71"/>
      <c r="H162" s="76"/>
      <c r="I162" s="162" t="s">
        <v>93</v>
      </c>
    </row>
    <row r="163" spans="2:8" ht="13.5">
      <c r="B163" s="74"/>
      <c r="C163" s="69" t="s">
        <v>264</v>
      </c>
      <c r="D163" s="69"/>
      <c r="E163" s="71" t="s">
        <v>433</v>
      </c>
      <c r="F163" s="164"/>
      <c r="G163" s="71"/>
      <c r="H163" s="76"/>
    </row>
    <row r="164" spans="2:8" ht="13.5">
      <c r="B164" s="74"/>
      <c r="D164" s="69"/>
      <c r="E164" s="71"/>
      <c r="F164" s="75"/>
      <c r="G164" s="71"/>
      <c r="H164" s="76"/>
    </row>
    <row r="165" spans="2:8" ht="13.5">
      <c r="B165" s="74"/>
      <c r="C165" s="75"/>
      <c r="D165" s="69"/>
      <c r="E165" s="71"/>
      <c r="F165" s="75"/>
      <c r="G165" s="71"/>
      <c r="H165" s="76"/>
    </row>
    <row r="166" spans="2:8" ht="13.5">
      <c r="B166" s="74"/>
      <c r="C166" s="75"/>
      <c r="D166" s="69"/>
      <c r="E166" s="71"/>
      <c r="F166" s="75"/>
      <c r="G166" s="71"/>
      <c r="H166" s="76"/>
    </row>
    <row r="167" spans="2:8" ht="13.5">
      <c r="B167" s="74"/>
      <c r="C167" s="75"/>
      <c r="D167" s="69"/>
      <c r="E167" s="71"/>
      <c r="F167" s="75"/>
      <c r="G167" s="71"/>
      <c r="H167" s="76"/>
    </row>
    <row r="168" spans="2:8" ht="13.5">
      <c r="B168" s="74"/>
      <c r="C168" s="75"/>
      <c r="D168" s="69"/>
      <c r="E168" s="71"/>
      <c r="F168" s="75"/>
      <c r="G168" s="71"/>
      <c r="H168" s="76"/>
    </row>
    <row r="169" spans="2:8" ht="13.5">
      <c r="B169" s="74"/>
      <c r="C169" s="75"/>
      <c r="D169" s="69"/>
      <c r="E169" s="71"/>
      <c r="F169" s="75"/>
      <c r="G169" s="71"/>
      <c r="H169" s="76"/>
    </row>
    <row r="170" spans="2:8" ht="13.5">
      <c r="B170" s="74"/>
      <c r="C170" s="75"/>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17.xml><?xml version="1.0" encoding="utf-8"?>
<worksheet xmlns="http://schemas.openxmlformats.org/spreadsheetml/2006/main" xmlns:r="http://schemas.openxmlformats.org/officeDocument/2006/relationships">
  <sheetPr>
    <tabColor indexed="32"/>
  </sheetPr>
  <dimension ref="B2:J169"/>
  <sheetViews>
    <sheetView view="pageBreakPreview" zoomScale="70" zoomScaleNormal="115"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9" width="9.00390625" style="53" customWidth="1"/>
    <col min="10" max="12" width="9.00390625" style="162" customWidth="1"/>
    <col min="13" max="16384" width="9.00390625" style="53" customWidth="1"/>
  </cols>
  <sheetData>
    <row r="2" spans="2:7" ht="13.5">
      <c r="B2" s="53" t="s">
        <v>108</v>
      </c>
      <c r="C2" s="53" t="s">
        <v>451</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83" t="s">
        <v>451</v>
      </c>
      <c r="C7" s="69" t="s">
        <v>470</v>
      </c>
      <c r="D7" s="70"/>
      <c r="E7" s="71" t="s">
        <v>301</v>
      </c>
      <c r="F7" s="72"/>
      <c r="G7" s="46"/>
      <c r="H7" s="73"/>
    </row>
    <row r="8" spans="2:8" ht="13.5">
      <c r="B8" s="74"/>
      <c r="C8" s="69" t="s">
        <v>508</v>
      </c>
      <c r="D8" s="69"/>
      <c r="E8" s="71" t="s">
        <v>301</v>
      </c>
      <c r="F8" s="75"/>
      <c r="G8" s="71"/>
      <c r="H8" s="76"/>
    </row>
    <row r="9" spans="2:8" ht="13.5">
      <c r="B9" s="74"/>
      <c r="C9" s="69" t="s">
        <v>321</v>
      </c>
      <c r="D9" s="69"/>
      <c r="E9" s="71" t="s">
        <v>303</v>
      </c>
      <c r="F9" s="75"/>
      <c r="G9" s="71"/>
      <c r="H9" s="76"/>
    </row>
    <row r="10" spans="2:8" ht="13.5">
      <c r="B10" s="369"/>
      <c r="C10" s="272" t="s">
        <v>478</v>
      </c>
      <c r="D10" s="272"/>
      <c r="E10" s="311" t="s">
        <v>302</v>
      </c>
      <c r="F10" s="356"/>
      <c r="G10" s="311"/>
      <c r="H10" s="368"/>
    </row>
    <row r="11" spans="2:8" ht="13.5">
      <c r="B11" s="369"/>
      <c r="C11" s="272" t="s">
        <v>255</v>
      </c>
      <c r="D11" s="272"/>
      <c r="E11" s="311" t="s">
        <v>303</v>
      </c>
      <c r="F11" s="356"/>
      <c r="G11" s="311"/>
      <c r="H11" s="368"/>
    </row>
    <row r="12" spans="2:8" ht="13.5">
      <c r="B12" s="369"/>
      <c r="C12" s="272" t="s">
        <v>257</v>
      </c>
      <c r="D12" s="272"/>
      <c r="E12" s="311" t="s">
        <v>303</v>
      </c>
      <c r="F12" s="356"/>
      <c r="G12" s="311"/>
      <c r="H12" s="368"/>
    </row>
    <row r="13" spans="2:8" ht="13.5">
      <c r="B13" s="369"/>
      <c r="C13" s="272" t="s">
        <v>391</v>
      </c>
      <c r="D13" s="272"/>
      <c r="E13" s="311" t="s">
        <v>303</v>
      </c>
      <c r="F13" s="356"/>
      <c r="G13" s="311"/>
      <c r="H13" s="368"/>
    </row>
    <row r="14" spans="2:8" ht="13.5">
      <c r="B14" s="369"/>
      <c r="C14" s="272" t="s">
        <v>392</v>
      </c>
      <c r="D14" s="272"/>
      <c r="E14" s="311" t="s">
        <v>303</v>
      </c>
      <c r="F14" s="356"/>
      <c r="G14" s="311"/>
      <c r="H14" s="368"/>
    </row>
    <row r="15" spans="2:8" ht="13.5">
      <c r="B15" s="369"/>
      <c r="C15" s="272" t="s">
        <v>265</v>
      </c>
      <c r="D15" s="272"/>
      <c r="E15" s="311" t="s">
        <v>306</v>
      </c>
      <c r="F15" s="356"/>
      <c r="G15" s="311"/>
      <c r="H15" s="368"/>
    </row>
    <row r="16" spans="2:10" ht="13.5">
      <c r="B16" s="369"/>
      <c r="C16" s="272" t="s">
        <v>266</v>
      </c>
      <c r="D16" s="272"/>
      <c r="E16" s="311" t="s">
        <v>301</v>
      </c>
      <c r="F16" s="356"/>
      <c r="G16" s="311"/>
      <c r="H16" s="368"/>
      <c r="J16" s="162" t="s">
        <v>267</v>
      </c>
    </row>
    <row r="17" spans="2:10" ht="13.5">
      <c r="B17" s="369"/>
      <c r="C17" s="272" t="s">
        <v>393</v>
      </c>
      <c r="D17" s="272"/>
      <c r="E17" s="311" t="s">
        <v>301</v>
      </c>
      <c r="F17" s="356"/>
      <c r="G17" s="311"/>
      <c r="H17" s="368"/>
      <c r="J17" s="162" t="s">
        <v>177</v>
      </c>
    </row>
    <row r="18" spans="2:8" ht="13.5">
      <c r="B18" s="369"/>
      <c r="C18" s="272" t="s">
        <v>394</v>
      </c>
      <c r="D18" s="272"/>
      <c r="E18" s="311" t="s">
        <v>301</v>
      </c>
      <c r="F18" s="356"/>
      <c r="G18" s="311"/>
      <c r="H18" s="368"/>
    </row>
    <row r="19" spans="2:10" ht="13.5">
      <c r="B19" s="369"/>
      <c r="C19" s="272" t="s">
        <v>480</v>
      </c>
      <c r="D19" s="272"/>
      <c r="E19" s="311" t="s">
        <v>302</v>
      </c>
      <c r="F19" s="356"/>
      <c r="G19" s="311"/>
      <c r="H19" s="368"/>
      <c r="J19" s="162" t="s">
        <v>481</v>
      </c>
    </row>
    <row r="20" spans="2:10" ht="13.5">
      <c r="B20" s="369"/>
      <c r="C20" s="272" t="s">
        <v>261</v>
      </c>
      <c r="D20" s="272"/>
      <c r="E20" s="311" t="s">
        <v>303</v>
      </c>
      <c r="F20" s="356"/>
      <c r="G20" s="311"/>
      <c r="H20" s="368"/>
      <c r="J20" s="162" t="s">
        <v>178</v>
      </c>
    </row>
    <row r="21" spans="2:8" ht="13.5">
      <c r="B21" s="369"/>
      <c r="C21" s="272" t="s">
        <v>476</v>
      </c>
      <c r="D21" s="272"/>
      <c r="E21" s="311" t="s">
        <v>301</v>
      </c>
      <c r="F21" s="356"/>
      <c r="G21" s="311"/>
      <c r="H21" s="368"/>
    </row>
    <row r="22" spans="2:10" ht="13.5">
      <c r="B22" s="369"/>
      <c r="C22" s="272" t="s">
        <v>475</v>
      </c>
      <c r="D22" s="272"/>
      <c r="E22" s="311" t="s">
        <v>301</v>
      </c>
      <c r="F22" s="356"/>
      <c r="G22" s="311"/>
      <c r="H22" s="368"/>
      <c r="J22" s="162" t="s">
        <v>268</v>
      </c>
    </row>
    <row r="23" spans="2:10" ht="13.5">
      <c r="B23" s="369"/>
      <c r="C23" s="272" t="s">
        <v>267</v>
      </c>
      <c r="D23" s="272"/>
      <c r="E23" s="311" t="s">
        <v>433</v>
      </c>
      <c r="F23" s="381"/>
      <c r="G23" s="311"/>
      <c r="H23" s="368"/>
      <c r="J23" s="162" t="s">
        <v>179</v>
      </c>
    </row>
    <row r="24" spans="2:9" ht="13.5">
      <c r="B24" s="369"/>
      <c r="C24" s="272" t="s">
        <v>481</v>
      </c>
      <c r="D24" s="272"/>
      <c r="E24" s="311" t="s">
        <v>433</v>
      </c>
      <c r="F24" s="381"/>
      <c r="G24" s="311"/>
      <c r="H24" s="368"/>
      <c r="I24" s="336"/>
    </row>
    <row r="25" spans="2:9" ht="13.5">
      <c r="B25" s="369"/>
      <c r="C25" s="272" t="s">
        <v>729</v>
      </c>
      <c r="D25" s="272"/>
      <c r="E25" s="311" t="s">
        <v>433</v>
      </c>
      <c r="F25" s="388"/>
      <c r="G25" s="389"/>
      <c r="H25" s="368"/>
      <c r="I25" s="336" t="s">
        <v>93</v>
      </c>
    </row>
    <row r="26" spans="2:9" ht="13.5">
      <c r="B26" s="369"/>
      <c r="C26" s="272" t="s">
        <v>477</v>
      </c>
      <c r="D26" s="272"/>
      <c r="E26" s="311" t="s">
        <v>301</v>
      </c>
      <c r="F26" s="388"/>
      <c r="G26" s="311"/>
      <c r="H26" s="368"/>
      <c r="I26" s="336" t="s">
        <v>93</v>
      </c>
    </row>
    <row r="27" spans="2:8" ht="13.5">
      <c r="B27" s="369"/>
      <c r="C27" s="356"/>
      <c r="D27" s="272"/>
      <c r="E27" s="311"/>
      <c r="F27" s="356"/>
      <c r="G27" s="311"/>
      <c r="H27" s="368"/>
    </row>
    <row r="28" spans="2:8" ht="13.5">
      <c r="B28" s="369"/>
      <c r="C28" s="356"/>
      <c r="D28" s="272"/>
      <c r="E28" s="311"/>
      <c r="F28" s="356"/>
      <c r="G28" s="311"/>
      <c r="H28" s="368"/>
    </row>
    <row r="29" spans="2:8" ht="13.5">
      <c r="B29" s="369"/>
      <c r="C29" s="356"/>
      <c r="D29" s="272"/>
      <c r="E29" s="311"/>
      <c r="F29" s="356"/>
      <c r="G29" s="311"/>
      <c r="H29" s="368"/>
    </row>
    <row r="30" spans="2:8" ht="13.5">
      <c r="B30" s="369"/>
      <c r="C30" s="356"/>
      <c r="D30" s="272"/>
      <c r="E30" s="311"/>
      <c r="F30" s="356"/>
      <c r="G30" s="311"/>
      <c r="H30" s="368"/>
    </row>
    <row r="31" spans="2:8" ht="13.5">
      <c r="B31" s="369"/>
      <c r="C31" s="356"/>
      <c r="D31" s="272"/>
      <c r="E31" s="311"/>
      <c r="F31" s="356"/>
      <c r="G31" s="311"/>
      <c r="H31" s="368"/>
    </row>
    <row r="32" spans="2:8" ht="13.5">
      <c r="B32" s="369"/>
      <c r="C32" s="356"/>
      <c r="D32" s="272"/>
      <c r="E32" s="311"/>
      <c r="F32" s="356"/>
      <c r="G32" s="311"/>
      <c r="H32" s="368"/>
    </row>
    <row r="33" spans="2:8" ht="14.25" thickBot="1">
      <c r="B33" s="371"/>
      <c r="C33" s="372"/>
      <c r="D33" s="316"/>
      <c r="E33" s="364"/>
      <c r="F33" s="372"/>
      <c r="G33" s="364"/>
      <c r="H33" s="373"/>
    </row>
    <row r="34" spans="2:8" ht="13.5">
      <c r="B34" s="358"/>
      <c r="C34" s="358"/>
      <c r="D34" s="358"/>
      <c r="E34" s="359"/>
      <c r="F34" s="358"/>
      <c r="G34" s="358"/>
      <c r="H34" s="358"/>
    </row>
    <row r="35" spans="2:8" ht="13.5">
      <c r="B35" s="358"/>
      <c r="C35" s="358"/>
      <c r="D35" s="358"/>
      <c r="E35" s="359"/>
      <c r="F35" s="358"/>
      <c r="G35" s="358"/>
      <c r="H35" s="358"/>
    </row>
    <row r="36" spans="2:8" ht="13.5">
      <c r="B36" s="358" t="s">
        <v>108</v>
      </c>
      <c r="C36" s="358" t="s">
        <v>451</v>
      </c>
      <c r="D36" s="358"/>
      <c r="E36" s="359"/>
      <c r="F36" s="359"/>
      <c r="G36" s="359"/>
      <c r="H36" s="358"/>
    </row>
    <row r="37" spans="2:8" ht="13.5">
      <c r="B37" s="358"/>
      <c r="C37" s="358"/>
      <c r="D37" s="358"/>
      <c r="E37" s="359"/>
      <c r="F37" s="360" t="s">
        <v>403</v>
      </c>
      <c r="G37" s="361"/>
      <c r="H37" s="358"/>
    </row>
    <row r="38" spans="2:8" ht="14.25" thickBot="1">
      <c r="B38" s="358" t="str">
        <f>'点検対象設備一覧表'!$D$6</f>
        <v>△△棟</v>
      </c>
      <c r="C38" s="358"/>
      <c r="D38" s="358"/>
      <c r="E38" s="359"/>
      <c r="F38" s="360" t="s">
        <v>404</v>
      </c>
      <c r="G38" s="361"/>
      <c r="H38" s="358"/>
    </row>
    <row r="39" spans="2:8" ht="13.5">
      <c r="B39" s="509" t="s">
        <v>405</v>
      </c>
      <c r="C39" s="510"/>
      <c r="D39" s="510"/>
      <c r="E39" s="510"/>
      <c r="F39" s="510" t="s">
        <v>406</v>
      </c>
      <c r="G39" s="510"/>
      <c r="H39" s="511" t="s">
        <v>468</v>
      </c>
    </row>
    <row r="40" spans="2:8" ht="14.25" thickBot="1">
      <c r="B40" s="363" t="s">
        <v>431</v>
      </c>
      <c r="C40" s="364" t="s">
        <v>408</v>
      </c>
      <c r="D40" s="364" t="s">
        <v>254</v>
      </c>
      <c r="E40" s="364" t="s">
        <v>467</v>
      </c>
      <c r="F40" s="364" t="s">
        <v>318</v>
      </c>
      <c r="G40" s="364" t="s">
        <v>319</v>
      </c>
      <c r="H40" s="512"/>
    </row>
    <row r="41" spans="2:8" ht="13.5">
      <c r="B41" s="351" t="s">
        <v>451</v>
      </c>
      <c r="C41" s="272" t="s">
        <v>470</v>
      </c>
      <c r="D41" s="382"/>
      <c r="E41" s="311" t="s">
        <v>301</v>
      </c>
      <c r="F41" s="383"/>
      <c r="G41" s="362"/>
      <c r="H41" s="384"/>
    </row>
    <row r="42" spans="2:8" ht="13.5">
      <c r="B42" s="369"/>
      <c r="C42" s="272" t="s">
        <v>508</v>
      </c>
      <c r="D42" s="272"/>
      <c r="E42" s="311" t="s">
        <v>301</v>
      </c>
      <c r="F42" s="356"/>
      <c r="G42" s="311"/>
      <c r="H42" s="368"/>
    </row>
    <row r="43" spans="2:8" ht="13.5">
      <c r="B43" s="369"/>
      <c r="C43" s="272" t="s">
        <v>321</v>
      </c>
      <c r="D43" s="272"/>
      <c r="E43" s="311" t="s">
        <v>303</v>
      </c>
      <c r="F43" s="356"/>
      <c r="G43" s="311"/>
      <c r="H43" s="368"/>
    </row>
    <row r="44" spans="2:8" ht="13.5">
      <c r="B44" s="369"/>
      <c r="C44" s="272" t="s">
        <v>478</v>
      </c>
      <c r="D44" s="272"/>
      <c r="E44" s="311" t="s">
        <v>302</v>
      </c>
      <c r="F44" s="356"/>
      <c r="G44" s="311"/>
      <c r="H44" s="368"/>
    </row>
    <row r="45" spans="2:8" ht="13.5">
      <c r="B45" s="369"/>
      <c r="C45" s="272" t="s">
        <v>255</v>
      </c>
      <c r="D45" s="272"/>
      <c r="E45" s="311" t="s">
        <v>303</v>
      </c>
      <c r="F45" s="356"/>
      <c r="G45" s="311"/>
      <c r="H45" s="368"/>
    </row>
    <row r="46" spans="2:8" ht="13.5">
      <c r="B46" s="369"/>
      <c r="C46" s="272" t="s">
        <v>257</v>
      </c>
      <c r="D46" s="272"/>
      <c r="E46" s="311" t="s">
        <v>303</v>
      </c>
      <c r="F46" s="356"/>
      <c r="G46" s="311"/>
      <c r="H46" s="368"/>
    </row>
    <row r="47" spans="2:8" ht="13.5">
      <c r="B47" s="369"/>
      <c r="C47" s="272" t="s">
        <v>391</v>
      </c>
      <c r="D47" s="272"/>
      <c r="E47" s="311" t="s">
        <v>303</v>
      </c>
      <c r="F47" s="356"/>
      <c r="G47" s="311"/>
      <c r="H47" s="368"/>
    </row>
    <row r="48" spans="2:8" ht="13.5">
      <c r="B48" s="369"/>
      <c r="C48" s="272" t="s">
        <v>392</v>
      </c>
      <c r="D48" s="272"/>
      <c r="E48" s="311" t="s">
        <v>303</v>
      </c>
      <c r="F48" s="356"/>
      <c r="G48" s="311"/>
      <c r="H48" s="368"/>
    </row>
    <row r="49" spans="2:8" ht="13.5">
      <c r="B49" s="369"/>
      <c r="C49" s="272" t="s">
        <v>265</v>
      </c>
      <c r="D49" s="272"/>
      <c r="E49" s="311" t="s">
        <v>306</v>
      </c>
      <c r="F49" s="356"/>
      <c r="G49" s="311"/>
      <c r="H49" s="368"/>
    </row>
    <row r="50" spans="2:8" ht="13.5">
      <c r="B50" s="369"/>
      <c r="C50" s="272" t="s">
        <v>266</v>
      </c>
      <c r="D50" s="272"/>
      <c r="E50" s="311" t="s">
        <v>301</v>
      </c>
      <c r="F50" s="356"/>
      <c r="G50" s="311"/>
      <c r="H50" s="368"/>
    </row>
    <row r="51" spans="2:8" ht="13.5">
      <c r="B51" s="369"/>
      <c r="C51" s="272" t="s">
        <v>393</v>
      </c>
      <c r="D51" s="272"/>
      <c r="E51" s="311" t="s">
        <v>301</v>
      </c>
      <c r="F51" s="356"/>
      <c r="G51" s="311"/>
      <c r="H51" s="368"/>
    </row>
    <row r="52" spans="2:8" ht="13.5">
      <c r="B52" s="369"/>
      <c r="C52" s="272" t="s">
        <v>394</v>
      </c>
      <c r="D52" s="272"/>
      <c r="E52" s="311" t="s">
        <v>301</v>
      </c>
      <c r="F52" s="356"/>
      <c r="G52" s="311"/>
      <c r="H52" s="368"/>
    </row>
    <row r="53" spans="2:8" ht="13.5">
      <c r="B53" s="369"/>
      <c r="C53" s="272" t="s">
        <v>480</v>
      </c>
      <c r="D53" s="272"/>
      <c r="E53" s="311" t="s">
        <v>302</v>
      </c>
      <c r="F53" s="356"/>
      <c r="G53" s="311"/>
      <c r="H53" s="368"/>
    </row>
    <row r="54" spans="2:8" ht="13.5">
      <c r="B54" s="369"/>
      <c r="C54" s="272" t="s">
        <v>261</v>
      </c>
      <c r="D54" s="272"/>
      <c r="E54" s="311" t="s">
        <v>303</v>
      </c>
      <c r="F54" s="356"/>
      <c r="G54" s="311"/>
      <c r="H54" s="368"/>
    </row>
    <row r="55" spans="2:8" ht="13.5">
      <c r="B55" s="369"/>
      <c r="C55" s="272" t="s">
        <v>476</v>
      </c>
      <c r="D55" s="272"/>
      <c r="E55" s="311" t="s">
        <v>301</v>
      </c>
      <c r="F55" s="356"/>
      <c r="G55" s="311"/>
      <c r="H55" s="368"/>
    </row>
    <row r="56" spans="2:8" ht="13.5">
      <c r="B56" s="369"/>
      <c r="C56" s="272" t="s">
        <v>475</v>
      </c>
      <c r="D56" s="272"/>
      <c r="E56" s="311" t="s">
        <v>301</v>
      </c>
      <c r="F56" s="356"/>
      <c r="G56" s="311"/>
      <c r="H56" s="368"/>
    </row>
    <row r="57" spans="2:8" ht="13.5">
      <c r="B57" s="369"/>
      <c r="C57" s="272" t="s">
        <v>267</v>
      </c>
      <c r="D57" s="272"/>
      <c r="E57" s="311" t="s">
        <v>433</v>
      </c>
      <c r="F57" s="381"/>
      <c r="G57" s="311"/>
      <c r="H57" s="368"/>
    </row>
    <row r="58" spans="2:8" ht="13.5">
      <c r="B58" s="369"/>
      <c r="C58" s="272" t="s">
        <v>481</v>
      </c>
      <c r="D58" s="272"/>
      <c r="E58" s="311" t="s">
        <v>433</v>
      </c>
      <c r="F58" s="381"/>
      <c r="G58" s="311"/>
      <c r="H58" s="368"/>
    </row>
    <row r="59" spans="2:9" ht="13.5">
      <c r="B59" s="369"/>
      <c r="C59" s="272" t="s">
        <v>729</v>
      </c>
      <c r="D59" s="272"/>
      <c r="E59" s="311" t="s">
        <v>433</v>
      </c>
      <c r="F59" s="381"/>
      <c r="G59" s="389"/>
      <c r="H59" s="368"/>
      <c r="I59" s="336" t="s">
        <v>93</v>
      </c>
    </row>
    <row r="60" spans="2:9" ht="13.5">
      <c r="B60" s="369"/>
      <c r="C60" s="272" t="s">
        <v>477</v>
      </c>
      <c r="D60" s="272"/>
      <c r="E60" s="311" t="s">
        <v>301</v>
      </c>
      <c r="F60" s="388"/>
      <c r="G60" s="311"/>
      <c r="H60" s="368"/>
      <c r="I60" s="336" t="s">
        <v>93</v>
      </c>
    </row>
    <row r="61" spans="2:8" ht="13.5">
      <c r="B61" s="369"/>
      <c r="C61" s="356"/>
      <c r="D61" s="272"/>
      <c r="E61" s="311"/>
      <c r="F61" s="356"/>
      <c r="G61" s="311"/>
      <c r="H61" s="368"/>
    </row>
    <row r="62" spans="2:8" ht="13.5">
      <c r="B62" s="369"/>
      <c r="C62" s="356"/>
      <c r="D62" s="272"/>
      <c r="E62" s="311"/>
      <c r="F62" s="356"/>
      <c r="G62" s="311"/>
      <c r="H62" s="368"/>
    </row>
    <row r="63" spans="2:8" ht="13.5">
      <c r="B63" s="369"/>
      <c r="C63" s="356"/>
      <c r="D63" s="272"/>
      <c r="E63" s="311"/>
      <c r="F63" s="356"/>
      <c r="G63" s="311"/>
      <c r="H63" s="368"/>
    </row>
    <row r="64" spans="2:8" ht="13.5">
      <c r="B64" s="369"/>
      <c r="C64" s="356"/>
      <c r="D64" s="272"/>
      <c r="E64" s="311"/>
      <c r="F64" s="356"/>
      <c r="G64" s="311"/>
      <c r="H64" s="368"/>
    </row>
    <row r="65" spans="2:8" ht="13.5">
      <c r="B65" s="369"/>
      <c r="C65" s="356"/>
      <c r="D65" s="272"/>
      <c r="E65" s="311"/>
      <c r="F65" s="356"/>
      <c r="G65" s="311"/>
      <c r="H65" s="368"/>
    </row>
    <row r="66" spans="2:8" ht="13.5">
      <c r="B66" s="369"/>
      <c r="C66" s="356"/>
      <c r="D66" s="272"/>
      <c r="E66" s="311"/>
      <c r="F66" s="356"/>
      <c r="G66" s="311"/>
      <c r="H66" s="368"/>
    </row>
    <row r="67" spans="2:8" ht="14.25" thickBot="1">
      <c r="B67" s="371"/>
      <c r="C67" s="372"/>
      <c r="D67" s="316"/>
      <c r="E67" s="364"/>
      <c r="F67" s="372"/>
      <c r="G67" s="364"/>
      <c r="H67" s="373"/>
    </row>
    <row r="68" spans="2:8" ht="13.5">
      <c r="B68" s="358"/>
      <c r="C68" s="358"/>
      <c r="D68" s="358"/>
      <c r="E68" s="359"/>
      <c r="F68" s="358"/>
      <c r="G68" s="358"/>
      <c r="H68" s="358"/>
    </row>
    <row r="69" spans="2:8" ht="13.5">
      <c r="B69" s="358"/>
      <c r="C69" s="358"/>
      <c r="D69" s="358"/>
      <c r="E69" s="359"/>
      <c r="F69" s="358"/>
      <c r="G69" s="358"/>
      <c r="H69" s="358"/>
    </row>
    <row r="70" spans="2:8" ht="13.5">
      <c r="B70" s="358" t="s">
        <v>108</v>
      </c>
      <c r="C70" s="358" t="s">
        <v>451</v>
      </c>
      <c r="D70" s="358"/>
      <c r="E70" s="359"/>
      <c r="F70" s="359"/>
      <c r="G70" s="359"/>
      <c r="H70" s="358"/>
    </row>
    <row r="71" spans="2:8" ht="13.5">
      <c r="B71" s="358"/>
      <c r="C71" s="358"/>
      <c r="D71" s="358"/>
      <c r="E71" s="359"/>
      <c r="F71" s="360" t="s">
        <v>403</v>
      </c>
      <c r="G71" s="361"/>
      <c r="H71" s="358"/>
    </row>
    <row r="72" spans="2:8" ht="14.25" thickBot="1">
      <c r="B72" s="358" t="str">
        <f>'点検対象設備一覧表'!$E$6</f>
        <v>□□棟</v>
      </c>
      <c r="C72" s="358"/>
      <c r="D72" s="358"/>
      <c r="E72" s="359"/>
      <c r="F72" s="360" t="s">
        <v>404</v>
      </c>
      <c r="G72" s="361"/>
      <c r="H72" s="358"/>
    </row>
    <row r="73" spans="2:8" ht="13.5">
      <c r="B73" s="509" t="s">
        <v>405</v>
      </c>
      <c r="C73" s="510"/>
      <c r="D73" s="510"/>
      <c r="E73" s="510"/>
      <c r="F73" s="510" t="s">
        <v>406</v>
      </c>
      <c r="G73" s="510"/>
      <c r="H73" s="511" t="s">
        <v>468</v>
      </c>
    </row>
    <row r="74" spans="2:8" ht="14.25" thickBot="1">
      <c r="B74" s="363" t="s">
        <v>431</v>
      </c>
      <c r="C74" s="364" t="s">
        <v>408</v>
      </c>
      <c r="D74" s="364" t="s">
        <v>254</v>
      </c>
      <c r="E74" s="364" t="s">
        <v>467</v>
      </c>
      <c r="F74" s="364" t="s">
        <v>318</v>
      </c>
      <c r="G74" s="364" t="s">
        <v>319</v>
      </c>
      <c r="H74" s="512"/>
    </row>
    <row r="75" spans="2:8" ht="13.5">
      <c r="B75" s="351" t="s">
        <v>451</v>
      </c>
      <c r="C75" s="272" t="s">
        <v>470</v>
      </c>
      <c r="D75" s="382"/>
      <c r="E75" s="311" t="s">
        <v>301</v>
      </c>
      <c r="F75" s="383"/>
      <c r="G75" s="362"/>
      <c r="H75" s="384"/>
    </row>
    <row r="76" spans="2:8" ht="13.5">
      <c r="B76" s="369"/>
      <c r="C76" s="272" t="s">
        <v>508</v>
      </c>
      <c r="D76" s="272"/>
      <c r="E76" s="311" t="s">
        <v>301</v>
      </c>
      <c r="F76" s="356"/>
      <c r="G76" s="311"/>
      <c r="H76" s="368"/>
    </row>
    <row r="77" spans="2:8" ht="13.5">
      <c r="B77" s="369"/>
      <c r="C77" s="272" t="s">
        <v>321</v>
      </c>
      <c r="D77" s="272"/>
      <c r="E77" s="311" t="s">
        <v>303</v>
      </c>
      <c r="F77" s="356"/>
      <c r="G77" s="311"/>
      <c r="H77" s="368"/>
    </row>
    <row r="78" spans="2:8" ht="13.5">
      <c r="B78" s="369"/>
      <c r="C78" s="272" t="s">
        <v>478</v>
      </c>
      <c r="D78" s="272"/>
      <c r="E78" s="311" t="s">
        <v>302</v>
      </c>
      <c r="F78" s="356"/>
      <c r="G78" s="311"/>
      <c r="H78" s="368"/>
    </row>
    <row r="79" spans="2:8" ht="13.5">
      <c r="B79" s="369"/>
      <c r="C79" s="272" t="s">
        <v>255</v>
      </c>
      <c r="D79" s="272"/>
      <c r="E79" s="311" t="s">
        <v>303</v>
      </c>
      <c r="F79" s="356"/>
      <c r="G79" s="311"/>
      <c r="H79" s="368"/>
    </row>
    <row r="80" spans="2:8" ht="13.5">
      <c r="B80" s="369"/>
      <c r="C80" s="272" t="s">
        <v>257</v>
      </c>
      <c r="D80" s="272"/>
      <c r="E80" s="311" t="s">
        <v>303</v>
      </c>
      <c r="F80" s="356"/>
      <c r="G80" s="311"/>
      <c r="H80" s="368"/>
    </row>
    <row r="81" spans="2:8" ht="13.5">
      <c r="B81" s="369"/>
      <c r="C81" s="272" t="s">
        <v>391</v>
      </c>
      <c r="D81" s="272"/>
      <c r="E81" s="311" t="s">
        <v>303</v>
      </c>
      <c r="F81" s="356"/>
      <c r="G81" s="311"/>
      <c r="H81" s="368"/>
    </row>
    <row r="82" spans="2:8" ht="13.5">
      <c r="B82" s="369"/>
      <c r="C82" s="272" t="s">
        <v>392</v>
      </c>
      <c r="D82" s="272"/>
      <c r="E82" s="311" t="s">
        <v>303</v>
      </c>
      <c r="F82" s="356"/>
      <c r="G82" s="311"/>
      <c r="H82" s="368"/>
    </row>
    <row r="83" spans="2:8" ht="13.5">
      <c r="B83" s="369"/>
      <c r="C83" s="272" t="s">
        <v>265</v>
      </c>
      <c r="D83" s="272"/>
      <c r="E83" s="311" t="s">
        <v>306</v>
      </c>
      <c r="F83" s="356"/>
      <c r="G83" s="311"/>
      <c r="H83" s="368"/>
    </row>
    <row r="84" spans="2:8" ht="13.5">
      <c r="B84" s="369"/>
      <c r="C84" s="272" t="s">
        <v>266</v>
      </c>
      <c r="D84" s="272"/>
      <c r="E84" s="311" t="s">
        <v>301</v>
      </c>
      <c r="F84" s="356"/>
      <c r="G84" s="311"/>
      <c r="H84" s="368"/>
    </row>
    <row r="85" spans="2:8" ht="13.5">
      <c r="B85" s="369"/>
      <c r="C85" s="272" t="s">
        <v>393</v>
      </c>
      <c r="D85" s="272"/>
      <c r="E85" s="311" t="s">
        <v>301</v>
      </c>
      <c r="F85" s="356"/>
      <c r="G85" s="311"/>
      <c r="H85" s="368"/>
    </row>
    <row r="86" spans="2:8" ht="13.5">
      <c r="B86" s="369"/>
      <c r="C86" s="272" t="s">
        <v>394</v>
      </c>
      <c r="D86" s="272"/>
      <c r="E86" s="311" t="s">
        <v>301</v>
      </c>
      <c r="F86" s="356"/>
      <c r="G86" s="311"/>
      <c r="H86" s="368"/>
    </row>
    <row r="87" spans="2:8" ht="13.5">
      <c r="B87" s="369"/>
      <c r="C87" s="272" t="s">
        <v>480</v>
      </c>
      <c r="D87" s="272"/>
      <c r="E87" s="311" t="s">
        <v>302</v>
      </c>
      <c r="F87" s="356"/>
      <c r="G87" s="311"/>
      <c r="H87" s="368"/>
    </row>
    <row r="88" spans="2:8" ht="13.5">
      <c r="B88" s="369"/>
      <c r="C88" s="272" t="s">
        <v>261</v>
      </c>
      <c r="D88" s="272"/>
      <c r="E88" s="311" t="s">
        <v>303</v>
      </c>
      <c r="F88" s="356"/>
      <c r="G88" s="311"/>
      <c r="H88" s="368"/>
    </row>
    <row r="89" spans="2:8" ht="13.5">
      <c r="B89" s="369"/>
      <c r="C89" s="272" t="s">
        <v>476</v>
      </c>
      <c r="D89" s="272"/>
      <c r="E89" s="311" t="s">
        <v>301</v>
      </c>
      <c r="F89" s="356"/>
      <c r="G89" s="311"/>
      <c r="H89" s="368"/>
    </row>
    <row r="90" spans="2:8" ht="13.5">
      <c r="B90" s="369"/>
      <c r="C90" s="272" t="s">
        <v>475</v>
      </c>
      <c r="D90" s="272"/>
      <c r="E90" s="311" t="s">
        <v>301</v>
      </c>
      <c r="F90" s="356"/>
      <c r="G90" s="311"/>
      <c r="H90" s="368"/>
    </row>
    <row r="91" spans="2:8" ht="13.5">
      <c r="B91" s="369"/>
      <c r="C91" s="272" t="s">
        <v>267</v>
      </c>
      <c r="D91" s="272"/>
      <c r="E91" s="311" t="s">
        <v>433</v>
      </c>
      <c r="F91" s="381"/>
      <c r="G91" s="311"/>
      <c r="H91" s="368"/>
    </row>
    <row r="92" spans="2:8" ht="13.5">
      <c r="B92" s="369"/>
      <c r="C92" s="272" t="s">
        <v>481</v>
      </c>
      <c r="D92" s="272"/>
      <c r="E92" s="311" t="s">
        <v>433</v>
      </c>
      <c r="F92" s="381"/>
      <c r="G92" s="311"/>
      <c r="H92" s="368"/>
    </row>
    <row r="93" spans="2:9" ht="13.5">
      <c r="B93" s="369"/>
      <c r="C93" s="272" t="s">
        <v>729</v>
      </c>
      <c r="D93" s="272"/>
      <c r="E93" s="311" t="s">
        <v>433</v>
      </c>
      <c r="F93" s="381"/>
      <c r="G93" s="389"/>
      <c r="H93" s="368"/>
      <c r="I93" s="336" t="s">
        <v>93</v>
      </c>
    </row>
    <row r="94" spans="2:9" ht="13.5">
      <c r="B94" s="369"/>
      <c r="C94" s="272" t="s">
        <v>477</v>
      </c>
      <c r="D94" s="272"/>
      <c r="E94" s="311" t="s">
        <v>301</v>
      </c>
      <c r="F94" s="388"/>
      <c r="G94" s="311"/>
      <c r="H94" s="368"/>
      <c r="I94" s="336" t="s">
        <v>93</v>
      </c>
    </row>
    <row r="95" spans="2:8" ht="13.5">
      <c r="B95" s="369"/>
      <c r="C95" s="356"/>
      <c r="D95" s="272"/>
      <c r="E95" s="311"/>
      <c r="F95" s="356"/>
      <c r="G95" s="311"/>
      <c r="H95" s="368"/>
    </row>
    <row r="96" spans="2:8" ht="13.5">
      <c r="B96" s="369"/>
      <c r="C96" s="356"/>
      <c r="D96" s="272"/>
      <c r="E96" s="311"/>
      <c r="F96" s="356"/>
      <c r="G96" s="311"/>
      <c r="H96" s="368"/>
    </row>
    <row r="97" spans="2:8" ht="13.5">
      <c r="B97" s="369"/>
      <c r="C97" s="356"/>
      <c r="D97" s="272"/>
      <c r="E97" s="311"/>
      <c r="F97" s="356"/>
      <c r="G97" s="311"/>
      <c r="H97" s="368"/>
    </row>
    <row r="98" spans="2:8" ht="13.5">
      <c r="B98" s="369"/>
      <c r="C98" s="356"/>
      <c r="D98" s="272"/>
      <c r="E98" s="311"/>
      <c r="F98" s="356"/>
      <c r="G98" s="311"/>
      <c r="H98" s="368"/>
    </row>
    <row r="99" spans="2:8" ht="13.5">
      <c r="B99" s="369"/>
      <c r="C99" s="356"/>
      <c r="D99" s="272"/>
      <c r="E99" s="311"/>
      <c r="F99" s="356"/>
      <c r="G99" s="311"/>
      <c r="H99" s="368"/>
    </row>
    <row r="100" spans="2:8" ht="13.5">
      <c r="B100" s="369"/>
      <c r="C100" s="356"/>
      <c r="D100" s="272"/>
      <c r="E100" s="311"/>
      <c r="F100" s="356"/>
      <c r="G100" s="311"/>
      <c r="H100" s="368"/>
    </row>
    <row r="101" spans="2:8" ht="14.25" thickBot="1">
      <c r="B101" s="371"/>
      <c r="C101" s="372"/>
      <c r="D101" s="316"/>
      <c r="E101" s="364"/>
      <c r="F101" s="372"/>
      <c r="G101" s="364"/>
      <c r="H101" s="373"/>
    </row>
    <row r="102" spans="2:8" ht="13.5">
      <c r="B102" s="358"/>
      <c r="C102" s="358"/>
      <c r="D102" s="358"/>
      <c r="E102" s="359"/>
      <c r="F102" s="358"/>
      <c r="G102" s="358"/>
      <c r="H102" s="358"/>
    </row>
    <row r="103" spans="2:8" ht="13.5">
      <c r="B103" s="358"/>
      <c r="C103" s="358"/>
      <c r="D103" s="358"/>
      <c r="E103" s="359"/>
      <c r="F103" s="358"/>
      <c r="G103" s="358"/>
      <c r="H103" s="358"/>
    </row>
    <row r="104" spans="2:8" ht="13.5">
      <c r="B104" s="358" t="s">
        <v>108</v>
      </c>
      <c r="C104" s="358" t="s">
        <v>451</v>
      </c>
      <c r="D104" s="358"/>
      <c r="E104" s="359"/>
      <c r="F104" s="359"/>
      <c r="G104" s="359"/>
      <c r="H104" s="358"/>
    </row>
    <row r="105" spans="2:8" ht="13.5">
      <c r="B105" s="358"/>
      <c r="C105" s="358"/>
      <c r="D105" s="358"/>
      <c r="E105" s="359"/>
      <c r="F105" s="360" t="s">
        <v>403</v>
      </c>
      <c r="G105" s="361"/>
      <c r="H105" s="358"/>
    </row>
    <row r="106" spans="2:8" ht="14.25" thickBot="1">
      <c r="B106" s="358" t="str">
        <f>'点検対象設備一覧表'!$F$6</f>
        <v>××棟</v>
      </c>
      <c r="C106" s="358"/>
      <c r="D106" s="358"/>
      <c r="E106" s="359"/>
      <c r="F106" s="360" t="s">
        <v>404</v>
      </c>
      <c r="G106" s="361"/>
      <c r="H106" s="358"/>
    </row>
    <row r="107" spans="2:8" ht="13.5">
      <c r="B107" s="509" t="s">
        <v>405</v>
      </c>
      <c r="C107" s="510"/>
      <c r="D107" s="510"/>
      <c r="E107" s="510"/>
      <c r="F107" s="510" t="s">
        <v>406</v>
      </c>
      <c r="G107" s="510"/>
      <c r="H107" s="511" t="s">
        <v>468</v>
      </c>
    </row>
    <row r="108" spans="2:8" ht="14.25" thickBot="1">
      <c r="B108" s="363" t="s">
        <v>431</v>
      </c>
      <c r="C108" s="364" t="s">
        <v>408</v>
      </c>
      <c r="D108" s="364" t="s">
        <v>254</v>
      </c>
      <c r="E108" s="364" t="s">
        <v>467</v>
      </c>
      <c r="F108" s="364" t="s">
        <v>318</v>
      </c>
      <c r="G108" s="364" t="s">
        <v>319</v>
      </c>
      <c r="H108" s="512"/>
    </row>
    <row r="109" spans="2:8" ht="13.5">
      <c r="B109" s="351" t="s">
        <v>451</v>
      </c>
      <c r="C109" s="272" t="s">
        <v>470</v>
      </c>
      <c r="D109" s="382"/>
      <c r="E109" s="311" t="s">
        <v>301</v>
      </c>
      <c r="F109" s="383"/>
      <c r="G109" s="362"/>
      <c r="H109" s="384"/>
    </row>
    <row r="110" spans="2:8" ht="13.5">
      <c r="B110" s="369"/>
      <c r="C110" s="272" t="s">
        <v>508</v>
      </c>
      <c r="D110" s="272"/>
      <c r="E110" s="311" t="s">
        <v>301</v>
      </c>
      <c r="F110" s="356"/>
      <c r="G110" s="311"/>
      <c r="H110" s="368"/>
    </row>
    <row r="111" spans="2:8" ht="13.5">
      <c r="B111" s="369"/>
      <c r="C111" s="272" t="s">
        <v>321</v>
      </c>
      <c r="D111" s="272"/>
      <c r="E111" s="311" t="s">
        <v>303</v>
      </c>
      <c r="F111" s="356"/>
      <c r="G111" s="311"/>
      <c r="H111" s="368"/>
    </row>
    <row r="112" spans="2:8" ht="13.5">
      <c r="B112" s="369"/>
      <c r="C112" s="272" t="s">
        <v>478</v>
      </c>
      <c r="D112" s="272"/>
      <c r="E112" s="311" t="s">
        <v>302</v>
      </c>
      <c r="F112" s="356"/>
      <c r="G112" s="311"/>
      <c r="H112" s="368"/>
    </row>
    <row r="113" spans="2:8" ht="13.5">
      <c r="B113" s="369"/>
      <c r="C113" s="272" t="s">
        <v>255</v>
      </c>
      <c r="D113" s="272"/>
      <c r="E113" s="311" t="s">
        <v>303</v>
      </c>
      <c r="F113" s="356"/>
      <c r="G113" s="311"/>
      <c r="H113" s="368"/>
    </row>
    <row r="114" spans="2:8" ht="13.5">
      <c r="B114" s="369"/>
      <c r="C114" s="272" t="s">
        <v>257</v>
      </c>
      <c r="D114" s="272"/>
      <c r="E114" s="311" t="s">
        <v>303</v>
      </c>
      <c r="F114" s="356"/>
      <c r="G114" s="311"/>
      <c r="H114" s="368"/>
    </row>
    <row r="115" spans="2:8" ht="13.5">
      <c r="B115" s="369"/>
      <c r="C115" s="272" t="s">
        <v>391</v>
      </c>
      <c r="D115" s="272"/>
      <c r="E115" s="311" t="s">
        <v>303</v>
      </c>
      <c r="F115" s="356"/>
      <c r="G115" s="311"/>
      <c r="H115" s="368"/>
    </row>
    <row r="116" spans="2:8" ht="13.5">
      <c r="B116" s="369"/>
      <c r="C116" s="272" t="s">
        <v>392</v>
      </c>
      <c r="D116" s="272"/>
      <c r="E116" s="311" t="s">
        <v>303</v>
      </c>
      <c r="F116" s="356"/>
      <c r="G116" s="311"/>
      <c r="H116" s="368"/>
    </row>
    <row r="117" spans="2:8" ht="13.5">
      <c r="B117" s="369"/>
      <c r="C117" s="272" t="s">
        <v>265</v>
      </c>
      <c r="D117" s="272"/>
      <c r="E117" s="311" t="s">
        <v>306</v>
      </c>
      <c r="F117" s="356"/>
      <c r="G117" s="311"/>
      <c r="H117" s="368"/>
    </row>
    <row r="118" spans="2:8" ht="13.5">
      <c r="B118" s="369"/>
      <c r="C118" s="272" t="s">
        <v>266</v>
      </c>
      <c r="D118" s="272"/>
      <c r="E118" s="311" t="s">
        <v>301</v>
      </c>
      <c r="F118" s="356"/>
      <c r="G118" s="311"/>
      <c r="H118" s="368"/>
    </row>
    <row r="119" spans="2:8" ht="13.5">
      <c r="B119" s="369"/>
      <c r="C119" s="272" t="s">
        <v>393</v>
      </c>
      <c r="D119" s="272"/>
      <c r="E119" s="311" t="s">
        <v>301</v>
      </c>
      <c r="F119" s="356"/>
      <c r="G119" s="311"/>
      <c r="H119" s="368"/>
    </row>
    <row r="120" spans="2:8" ht="13.5">
      <c r="B120" s="369"/>
      <c r="C120" s="272" t="s">
        <v>394</v>
      </c>
      <c r="D120" s="272"/>
      <c r="E120" s="311" t="s">
        <v>301</v>
      </c>
      <c r="F120" s="356"/>
      <c r="G120" s="311"/>
      <c r="H120" s="368"/>
    </row>
    <row r="121" spans="2:8" ht="13.5">
      <c r="B121" s="369"/>
      <c r="C121" s="272" t="s">
        <v>480</v>
      </c>
      <c r="D121" s="272"/>
      <c r="E121" s="311" t="s">
        <v>302</v>
      </c>
      <c r="F121" s="356"/>
      <c r="G121" s="311"/>
      <c r="H121" s="368"/>
    </row>
    <row r="122" spans="2:8" ht="13.5">
      <c r="B122" s="369"/>
      <c r="C122" s="272" t="s">
        <v>261</v>
      </c>
      <c r="D122" s="272"/>
      <c r="E122" s="311" t="s">
        <v>303</v>
      </c>
      <c r="F122" s="356"/>
      <c r="G122" s="311"/>
      <c r="H122" s="368"/>
    </row>
    <row r="123" spans="2:8" ht="13.5">
      <c r="B123" s="369"/>
      <c r="C123" s="272" t="s">
        <v>476</v>
      </c>
      <c r="D123" s="272"/>
      <c r="E123" s="311" t="s">
        <v>301</v>
      </c>
      <c r="F123" s="356"/>
      <c r="G123" s="311"/>
      <c r="H123" s="368"/>
    </row>
    <row r="124" spans="2:8" ht="13.5">
      <c r="B124" s="369"/>
      <c r="C124" s="272" t="s">
        <v>475</v>
      </c>
      <c r="D124" s="272"/>
      <c r="E124" s="311" t="s">
        <v>301</v>
      </c>
      <c r="F124" s="356"/>
      <c r="G124" s="311"/>
      <c r="H124" s="368"/>
    </row>
    <row r="125" spans="2:8" ht="13.5">
      <c r="B125" s="369"/>
      <c r="C125" s="272" t="s">
        <v>267</v>
      </c>
      <c r="D125" s="272"/>
      <c r="E125" s="311" t="s">
        <v>433</v>
      </c>
      <c r="F125" s="381"/>
      <c r="G125" s="311"/>
      <c r="H125" s="368"/>
    </row>
    <row r="126" spans="2:8" ht="13.5">
      <c r="B126" s="369"/>
      <c r="C126" s="272" t="s">
        <v>481</v>
      </c>
      <c r="D126" s="272"/>
      <c r="E126" s="311" t="s">
        <v>433</v>
      </c>
      <c r="F126" s="381"/>
      <c r="G126" s="311"/>
      <c r="H126" s="368"/>
    </row>
    <row r="127" spans="2:9" ht="13.5">
      <c r="B127" s="369"/>
      <c r="C127" s="272" t="s">
        <v>729</v>
      </c>
      <c r="D127" s="272"/>
      <c r="E127" s="311" t="s">
        <v>433</v>
      </c>
      <c r="F127" s="381"/>
      <c r="G127" s="389"/>
      <c r="H127" s="368"/>
      <c r="I127" s="336" t="s">
        <v>93</v>
      </c>
    </row>
    <row r="128" spans="2:9" ht="13.5">
      <c r="B128" s="369"/>
      <c r="C128" s="272" t="s">
        <v>477</v>
      </c>
      <c r="D128" s="272"/>
      <c r="E128" s="311" t="s">
        <v>301</v>
      </c>
      <c r="F128" s="388"/>
      <c r="G128" s="311"/>
      <c r="H128" s="368"/>
      <c r="I128" s="336" t="s">
        <v>93</v>
      </c>
    </row>
    <row r="129" spans="2:8" ht="13.5">
      <c r="B129" s="369"/>
      <c r="C129" s="356"/>
      <c r="D129" s="272"/>
      <c r="E129" s="311"/>
      <c r="F129" s="356"/>
      <c r="G129" s="311"/>
      <c r="H129" s="368"/>
    </row>
    <row r="130" spans="2:8" ht="13.5">
      <c r="B130" s="369"/>
      <c r="C130" s="356"/>
      <c r="D130" s="272"/>
      <c r="E130" s="311"/>
      <c r="F130" s="356"/>
      <c r="G130" s="311"/>
      <c r="H130" s="368"/>
    </row>
    <row r="131" spans="2:8" ht="13.5">
      <c r="B131" s="369"/>
      <c r="C131" s="356"/>
      <c r="D131" s="272"/>
      <c r="E131" s="311"/>
      <c r="F131" s="356"/>
      <c r="G131" s="311"/>
      <c r="H131" s="368"/>
    </row>
    <row r="132" spans="2:8" ht="13.5">
      <c r="B132" s="369"/>
      <c r="C132" s="356"/>
      <c r="D132" s="272"/>
      <c r="E132" s="311"/>
      <c r="F132" s="356"/>
      <c r="G132" s="311"/>
      <c r="H132" s="368"/>
    </row>
    <row r="133" spans="2:8" ht="13.5">
      <c r="B133" s="369"/>
      <c r="C133" s="356"/>
      <c r="D133" s="272"/>
      <c r="E133" s="311"/>
      <c r="F133" s="356"/>
      <c r="G133" s="311"/>
      <c r="H133" s="368"/>
    </row>
    <row r="134" spans="2:8" ht="13.5">
      <c r="B134" s="369"/>
      <c r="C134" s="356"/>
      <c r="D134" s="272"/>
      <c r="E134" s="311"/>
      <c r="F134" s="356"/>
      <c r="G134" s="311"/>
      <c r="H134" s="368"/>
    </row>
    <row r="135" spans="2:8" ht="14.25" thickBot="1">
      <c r="B135" s="371"/>
      <c r="C135" s="372"/>
      <c r="D135" s="316"/>
      <c r="E135" s="364"/>
      <c r="F135" s="372"/>
      <c r="G135" s="364"/>
      <c r="H135" s="373"/>
    </row>
    <row r="136" spans="2:8" ht="13.5">
      <c r="B136" s="358"/>
      <c r="C136" s="358"/>
      <c r="D136" s="358"/>
      <c r="E136" s="359"/>
      <c r="F136" s="358"/>
      <c r="G136" s="358"/>
      <c r="H136" s="358"/>
    </row>
    <row r="137" spans="2:8" ht="13.5">
      <c r="B137" s="358"/>
      <c r="C137" s="358"/>
      <c r="D137" s="358"/>
      <c r="E137" s="359"/>
      <c r="F137" s="358"/>
      <c r="G137" s="358"/>
      <c r="H137" s="358"/>
    </row>
    <row r="138" spans="2:8" ht="13.5">
      <c r="B138" s="358" t="s">
        <v>108</v>
      </c>
      <c r="C138" s="358"/>
      <c r="D138" s="358"/>
      <c r="E138" s="359"/>
      <c r="F138" s="359"/>
      <c r="G138" s="359"/>
      <c r="H138" s="358"/>
    </row>
    <row r="139" spans="2:8" ht="13.5">
      <c r="B139" s="358"/>
      <c r="C139" s="358"/>
      <c r="D139" s="358"/>
      <c r="E139" s="359"/>
      <c r="F139" s="360" t="s">
        <v>403</v>
      </c>
      <c r="G139" s="361"/>
      <c r="H139" s="358"/>
    </row>
    <row r="140" spans="2:8" ht="14.25" thickBot="1">
      <c r="B140" s="358" t="str">
        <f>'点検対象設備一覧表'!$G$6</f>
        <v>――棟</v>
      </c>
      <c r="C140" s="358"/>
      <c r="D140" s="358"/>
      <c r="E140" s="359"/>
      <c r="F140" s="360" t="s">
        <v>404</v>
      </c>
      <c r="G140" s="361"/>
      <c r="H140" s="358"/>
    </row>
    <row r="141" spans="2:8" ht="13.5">
      <c r="B141" s="509" t="s">
        <v>405</v>
      </c>
      <c r="C141" s="510"/>
      <c r="D141" s="510"/>
      <c r="E141" s="510"/>
      <c r="F141" s="510" t="s">
        <v>406</v>
      </c>
      <c r="G141" s="510"/>
      <c r="H141" s="511" t="s">
        <v>468</v>
      </c>
    </row>
    <row r="142" spans="2:8" ht="14.25" thickBot="1">
      <c r="B142" s="363" t="s">
        <v>431</v>
      </c>
      <c r="C142" s="364" t="s">
        <v>408</v>
      </c>
      <c r="D142" s="364" t="s">
        <v>254</v>
      </c>
      <c r="E142" s="364" t="s">
        <v>467</v>
      </c>
      <c r="F142" s="364" t="s">
        <v>318</v>
      </c>
      <c r="G142" s="364" t="s">
        <v>319</v>
      </c>
      <c r="H142" s="512"/>
    </row>
    <row r="143" spans="2:8" ht="13.5">
      <c r="B143" s="351" t="s">
        <v>451</v>
      </c>
      <c r="C143" s="272" t="s">
        <v>470</v>
      </c>
      <c r="D143" s="382"/>
      <c r="E143" s="311" t="s">
        <v>301</v>
      </c>
      <c r="F143" s="383"/>
      <c r="G143" s="362"/>
      <c r="H143" s="384"/>
    </row>
    <row r="144" spans="2:8" ht="13.5">
      <c r="B144" s="369"/>
      <c r="C144" s="272" t="s">
        <v>508</v>
      </c>
      <c r="D144" s="272"/>
      <c r="E144" s="311" t="s">
        <v>301</v>
      </c>
      <c r="F144" s="356"/>
      <c r="G144" s="311"/>
      <c r="H144" s="368"/>
    </row>
    <row r="145" spans="2:8" ht="13.5">
      <c r="B145" s="369"/>
      <c r="C145" s="272" t="s">
        <v>321</v>
      </c>
      <c r="D145" s="272"/>
      <c r="E145" s="311" t="s">
        <v>303</v>
      </c>
      <c r="F145" s="356"/>
      <c r="G145" s="311"/>
      <c r="H145" s="368"/>
    </row>
    <row r="146" spans="2:8" ht="13.5">
      <c r="B146" s="369"/>
      <c r="C146" s="272" t="s">
        <v>478</v>
      </c>
      <c r="D146" s="272"/>
      <c r="E146" s="311" t="s">
        <v>302</v>
      </c>
      <c r="F146" s="356"/>
      <c r="G146" s="311"/>
      <c r="H146" s="368"/>
    </row>
    <row r="147" spans="2:8" ht="13.5">
      <c r="B147" s="369"/>
      <c r="C147" s="272" t="s">
        <v>255</v>
      </c>
      <c r="D147" s="272"/>
      <c r="E147" s="311" t="s">
        <v>303</v>
      </c>
      <c r="F147" s="356"/>
      <c r="G147" s="311"/>
      <c r="H147" s="368"/>
    </row>
    <row r="148" spans="2:8" ht="13.5">
      <c r="B148" s="369"/>
      <c r="C148" s="272" t="s">
        <v>257</v>
      </c>
      <c r="D148" s="272"/>
      <c r="E148" s="311" t="s">
        <v>303</v>
      </c>
      <c r="F148" s="356"/>
      <c r="G148" s="311"/>
      <c r="H148" s="368"/>
    </row>
    <row r="149" spans="2:8" ht="13.5">
      <c r="B149" s="369"/>
      <c r="C149" s="272" t="s">
        <v>391</v>
      </c>
      <c r="D149" s="272"/>
      <c r="E149" s="311" t="s">
        <v>303</v>
      </c>
      <c r="F149" s="356"/>
      <c r="G149" s="311"/>
      <c r="H149" s="368"/>
    </row>
    <row r="150" spans="2:8" ht="13.5">
      <c r="B150" s="369"/>
      <c r="C150" s="272" t="s">
        <v>392</v>
      </c>
      <c r="D150" s="272"/>
      <c r="E150" s="311" t="s">
        <v>303</v>
      </c>
      <c r="F150" s="356"/>
      <c r="G150" s="311"/>
      <c r="H150" s="368"/>
    </row>
    <row r="151" spans="2:8" ht="13.5">
      <c r="B151" s="369"/>
      <c r="C151" s="272" t="s">
        <v>265</v>
      </c>
      <c r="D151" s="272"/>
      <c r="E151" s="311" t="s">
        <v>306</v>
      </c>
      <c r="F151" s="356"/>
      <c r="G151" s="311"/>
      <c r="H151" s="368"/>
    </row>
    <row r="152" spans="2:8" ht="13.5">
      <c r="B152" s="369"/>
      <c r="C152" s="272" t="s">
        <v>266</v>
      </c>
      <c r="D152" s="272"/>
      <c r="E152" s="311" t="s">
        <v>301</v>
      </c>
      <c r="F152" s="356"/>
      <c r="G152" s="311"/>
      <c r="H152" s="368"/>
    </row>
    <row r="153" spans="2:8" ht="13.5">
      <c r="B153" s="369"/>
      <c r="C153" s="272" t="s">
        <v>393</v>
      </c>
      <c r="D153" s="272"/>
      <c r="E153" s="311" t="s">
        <v>301</v>
      </c>
      <c r="F153" s="356"/>
      <c r="G153" s="311"/>
      <c r="H153" s="368"/>
    </row>
    <row r="154" spans="2:8" ht="13.5">
      <c r="B154" s="369"/>
      <c r="C154" s="272" t="s">
        <v>394</v>
      </c>
      <c r="D154" s="272"/>
      <c r="E154" s="311" t="s">
        <v>301</v>
      </c>
      <c r="F154" s="356"/>
      <c r="G154" s="311"/>
      <c r="H154" s="368"/>
    </row>
    <row r="155" spans="2:8" ht="13.5">
      <c r="B155" s="369"/>
      <c r="C155" s="272" t="s">
        <v>480</v>
      </c>
      <c r="D155" s="272"/>
      <c r="E155" s="311" t="s">
        <v>302</v>
      </c>
      <c r="F155" s="356"/>
      <c r="G155" s="311"/>
      <c r="H155" s="368"/>
    </row>
    <row r="156" spans="2:8" ht="13.5">
      <c r="B156" s="369"/>
      <c r="C156" s="272" t="s">
        <v>261</v>
      </c>
      <c r="D156" s="272"/>
      <c r="E156" s="311" t="s">
        <v>303</v>
      </c>
      <c r="F156" s="356"/>
      <c r="G156" s="311"/>
      <c r="H156" s="368"/>
    </row>
    <row r="157" spans="2:8" ht="13.5">
      <c r="B157" s="369"/>
      <c r="C157" s="272" t="s">
        <v>476</v>
      </c>
      <c r="D157" s="272"/>
      <c r="E157" s="311" t="s">
        <v>301</v>
      </c>
      <c r="F157" s="356"/>
      <c r="G157" s="311"/>
      <c r="H157" s="368"/>
    </row>
    <row r="158" spans="2:8" ht="13.5">
      <c r="B158" s="369"/>
      <c r="C158" s="272" t="s">
        <v>475</v>
      </c>
      <c r="D158" s="272"/>
      <c r="E158" s="311" t="s">
        <v>301</v>
      </c>
      <c r="F158" s="356"/>
      <c r="G158" s="311"/>
      <c r="H158" s="368"/>
    </row>
    <row r="159" spans="2:8" ht="13.5">
      <c r="B159" s="369"/>
      <c r="C159" s="272" t="s">
        <v>267</v>
      </c>
      <c r="D159" s="272"/>
      <c r="E159" s="311" t="s">
        <v>433</v>
      </c>
      <c r="F159" s="381"/>
      <c r="G159" s="311"/>
      <c r="H159" s="368"/>
    </row>
    <row r="160" spans="2:8" ht="13.5">
      <c r="B160" s="369"/>
      <c r="C160" s="272" t="s">
        <v>481</v>
      </c>
      <c r="D160" s="272"/>
      <c r="E160" s="311" t="s">
        <v>433</v>
      </c>
      <c r="F160" s="381"/>
      <c r="G160" s="311"/>
      <c r="H160" s="368"/>
    </row>
    <row r="161" spans="2:9" ht="13.5">
      <c r="B161" s="369"/>
      <c r="C161" s="272" t="s">
        <v>729</v>
      </c>
      <c r="D161" s="272"/>
      <c r="E161" s="311" t="s">
        <v>433</v>
      </c>
      <c r="F161" s="381"/>
      <c r="G161" s="389"/>
      <c r="H161" s="368"/>
      <c r="I161" s="336" t="s">
        <v>93</v>
      </c>
    </row>
    <row r="162" spans="2:9" ht="13.5">
      <c r="B162" s="369"/>
      <c r="C162" s="272" t="s">
        <v>477</v>
      </c>
      <c r="D162" s="272"/>
      <c r="E162" s="311" t="s">
        <v>301</v>
      </c>
      <c r="F162" s="388"/>
      <c r="G162" s="311"/>
      <c r="H162" s="368"/>
      <c r="I162" s="336" t="s">
        <v>93</v>
      </c>
    </row>
    <row r="163" spans="2:8" ht="13.5">
      <c r="B163" s="369"/>
      <c r="C163" s="356"/>
      <c r="D163" s="272"/>
      <c r="E163" s="311"/>
      <c r="F163" s="356"/>
      <c r="G163" s="311"/>
      <c r="H163" s="368"/>
    </row>
    <row r="164" spans="2:8" ht="13.5">
      <c r="B164" s="369"/>
      <c r="C164" s="356"/>
      <c r="D164" s="272"/>
      <c r="E164" s="311"/>
      <c r="F164" s="356"/>
      <c r="G164" s="311"/>
      <c r="H164" s="368"/>
    </row>
    <row r="165" spans="2:8" ht="13.5">
      <c r="B165" s="74"/>
      <c r="C165" s="75"/>
      <c r="D165" s="69"/>
      <c r="E165" s="71"/>
      <c r="F165" s="75"/>
      <c r="G165" s="71"/>
      <c r="H165" s="76"/>
    </row>
    <row r="166" spans="2:8" ht="13.5">
      <c r="B166" s="74"/>
      <c r="C166" s="75"/>
      <c r="D166" s="69"/>
      <c r="E166" s="71"/>
      <c r="F166" s="75"/>
      <c r="G166" s="71"/>
      <c r="H166" s="76"/>
    </row>
    <row r="167" spans="2:8" ht="13.5">
      <c r="B167" s="74"/>
      <c r="C167" s="75"/>
      <c r="D167" s="69"/>
      <c r="E167" s="71"/>
      <c r="F167" s="75"/>
      <c r="G167" s="71"/>
      <c r="H167" s="76"/>
    </row>
    <row r="168" spans="2:8" ht="13.5">
      <c r="B168" s="74"/>
      <c r="C168" s="75"/>
      <c r="D168" s="69"/>
      <c r="E168" s="71"/>
      <c r="F168" s="75"/>
      <c r="G168" s="71"/>
      <c r="H168" s="76"/>
    </row>
    <row r="169" spans="2:8" ht="14.25" thickBot="1">
      <c r="B169" s="77"/>
      <c r="C169" s="78"/>
      <c r="D169" s="79"/>
      <c r="E169" s="67"/>
      <c r="F169" s="78"/>
      <c r="G169" s="67"/>
      <c r="H169" s="80"/>
    </row>
  </sheetData>
  <sheetProtection/>
  <mergeCells count="15">
    <mergeCell ref="B5:E5"/>
    <mergeCell ref="F5:G5"/>
    <mergeCell ref="H5:H6"/>
    <mergeCell ref="B39:E39"/>
    <mergeCell ref="F39:G39"/>
    <mergeCell ref="H39:H40"/>
    <mergeCell ref="B141:E141"/>
    <mergeCell ref="F141:G141"/>
    <mergeCell ref="H141:H142"/>
    <mergeCell ref="B73:E73"/>
    <mergeCell ref="F73:G73"/>
    <mergeCell ref="H73:H74"/>
    <mergeCell ref="B107:E107"/>
    <mergeCell ref="F107:G107"/>
    <mergeCell ref="H107:H108"/>
  </mergeCells>
  <printOptions/>
  <pageMargins left="0.75" right="0.75" top="1" bottom="1" header="0.512" footer="0.512"/>
  <pageSetup horizontalDpi="200" verticalDpi="200" orientation="landscape" paperSize="9" r:id="rId1"/>
  <rowBreaks count="4" manualBreakCount="4">
    <brk id="34" min="1" max="7" man="1"/>
    <brk id="68" min="1" max="7" man="1"/>
    <brk id="102" min="1" max="7" man="1"/>
    <brk id="136" min="1" max="7" man="1"/>
  </rowBreaks>
</worksheet>
</file>

<file path=xl/worksheets/sheet18.xml><?xml version="1.0" encoding="utf-8"?>
<worksheet xmlns="http://schemas.openxmlformats.org/spreadsheetml/2006/main" xmlns:r="http://schemas.openxmlformats.org/officeDocument/2006/relationships">
  <sheetPr>
    <tabColor indexed="32"/>
  </sheetPr>
  <dimension ref="B2:J164"/>
  <sheetViews>
    <sheetView view="pageBreakPreview" zoomScale="70" zoomScaleNormal="70"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2" spans="2:7" ht="13.5">
      <c r="B2" s="53" t="s">
        <v>108</v>
      </c>
      <c r="C2" s="53" t="s">
        <v>450</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84" t="s">
        <v>450</v>
      </c>
      <c r="C7" s="85" t="s">
        <v>470</v>
      </c>
      <c r="D7" s="85"/>
      <c r="E7" s="71" t="s">
        <v>301</v>
      </c>
      <c r="F7" s="86"/>
      <c r="G7" s="87"/>
      <c r="H7" s="88"/>
    </row>
    <row r="8" spans="2:8" ht="13.5">
      <c r="B8" s="74"/>
      <c r="C8" s="69" t="s">
        <v>508</v>
      </c>
      <c r="D8" s="69"/>
      <c r="E8" s="71" t="s">
        <v>301</v>
      </c>
      <c r="F8" s="75"/>
      <c r="G8" s="71"/>
      <c r="H8" s="76"/>
    </row>
    <row r="9" spans="2:8" ht="13.5">
      <c r="B9" s="74"/>
      <c r="C9" s="69" t="s">
        <v>321</v>
      </c>
      <c r="D9" s="69"/>
      <c r="E9" s="71" t="s">
        <v>303</v>
      </c>
      <c r="F9" s="75"/>
      <c r="G9" s="71"/>
      <c r="H9" s="76"/>
    </row>
    <row r="10" spans="2:8" ht="13.5">
      <c r="B10" s="74"/>
      <c r="C10" s="69" t="s">
        <v>478</v>
      </c>
      <c r="D10" s="69"/>
      <c r="E10" s="71" t="s">
        <v>302</v>
      </c>
      <c r="F10" s="75"/>
      <c r="G10" s="71"/>
      <c r="H10" s="76"/>
    </row>
    <row r="11" spans="2:8" ht="13.5">
      <c r="B11" s="369"/>
      <c r="C11" s="272" t="s">
        <v>255</v>
      </c>
      <c r="D11" s="272"/>
      <c r="E11" s="311" t="s">
        <v>303</v>
      </c>
      <c r="F11" s="356"/>
      <c r="G11" s="311"/>
      <c r="H11" s="368"/>
    </row>
    <row r="12" spans="2:8" ht="13.5">
      <c r="B12" s="369"/>
      <c r="C12" s="272" t="s">
        <v>257</v>
      </c>
      <c r="D12" s="272"/>
      <c r="E12" s="311" t="s">
        <v>303</v>
      </c>
      <c r="F12" s="356"/>
      <c r="G12" s="311"/>
      <c r="H12" s="368"/>
    </row>
    <row r="13" spans="2:8" ht="13.5">
      <c r="B13" s="369"/>
      <c r="C13" s="272" t="s">
        <v>391</v>
      </c>
      <c r="D13" s="272"/>
      <c r="E13" s="311" t="s">
        <v>303</v>
      </c>
      <c r="F13" s="356"/>
      <c r="G13" s="311"/>
      <c r="H13" s="368"/>
    </row>
    <row r="14" spans="2:8" ht="13.5">
      <c r="B14" s="369"/>
      <c r="C14" s="272" t="s">
        <v>392</v>
      </c>
      <c r="D14" s="272"/>
      <c r="E14" s="311" t="s">
        <v>303</v>
      </c>
      <c r="F14" s="356"/>
      <c r="G14" s="311"/>
      <c r="H14" s="368"/>
    </row>
    <row r="15" spans="2:8" ht="13.5">
      <c r="B15" s="369"/>
      <c r="C15" s="272" t="s">
        <v>480</v>
      </c>
      <c r="D15" s="272"/>
      <c r="E15" s="311" t="s">
        <v>302</v>
      </c>
      <c r="F15" s="356"/>
      <c r="G15" s="311"/>
      <c r="H15" s="368"/>
    </row>
    <row r="16" spans="2:8" ht="13.5">
      <c r="B16" s="369"/>
      <c r="C16" s="272" t="s">
        <v>261</v>
      </c>
      <c r="D16" s="272"/>
      <c r="E16" s="311" t="s">
        <v>303</v>
      </c>
      <c r="F16" s="356"/>
      <c r="G16" s="311"/>
      <c r="H16" s="368"/>
    </row>
    <row r="17" spans="2:8" ht="13.5">
      <c r="B17" s="369"/>
      <c r="C17" s="272" t="s">
        <v>476</v>
      </c>
      <c r="D17" s="272"/>
      <c r="E17" s="311" t="s">
        <v>301</v>
      </c>
      <c r="F17" s="356"/>
      <c r="G17" s="311"/>
      <c r="H17" s="368"/>
    </row>
    <row r="18" spans="2:8" ht="13.5">
      <c r="B18" s="369"/>
      <c r="C18" s="272" t="s">
        <v>475</v>
      </c>
      <c r="D18" s="272"/>
      <c r="E18" s="311" t="s">
        <v>301</v>
      </c>
      <c r="F18" s="356"/>
      <c r="G18" s="311"/>
      <c r="H18" s="368"/>
    </row>
    <row r="19" spans="2:8" ht="13.5">
      <c r="B19" s="369"/>
      <c r="C19" s="272" t="s">
        <v>481</v>
      </c>
      <c r="D19" s="272"/>
      <c r="E19" s="311" t="s">
        <v>433</v>
      </c>
      <c r="F19" s="381"/>
      <c r="G19" s="311"/>
      <c r="H19" s="368"/>
    </row>
    <row r="20" spans="2:9" ht="13.5">
      <c r="B20" s="369"/>
      <c r="C20" s="272" t="s">
        <v>729</v>
      </c>
      <c r="D20" s="272"/>
      <c r="E20" s="311" t="s">
        <v>433</v>
      </c>
      <c r="F20" s="381"/>
      <c r="G20" s="311"/>
      <c r="H20" s="368"/>
      <c r="I20" s="336" t="s">
        <v>93</v>
      </c>
    </row>
    <row r="21" spans="2:9" ht="13.5">
      <c r="B21" s="369"/>
      <c r="C21" s="272" t="s">
        <v>477</v>
      </c>
      <c r="D21" s="272"/>
      <c r="E21" s="311" t="s">
        <v>301</v>
      </c>
      <c r="F21" s="388"/>
      <c r="G21" s="389"/>
      <c r="H21" s="368"/>
      <c r="I21" s="336" t="s">
        <v>93</v>
      </c>
    </row>
    <row r="22" spans="2:8" ht="13.5">
      <c r="B22" s="369"/>
      <c r="C22" s="272"/>
      <c r="D22" s="272"/>
      <c r="E22" s="311"/>
      <c r="F22" s="272"/>
      <c r="G22" s="272"/>
      <c r="H22" s="368"/>
    </row>
    <row r="23" spans="2:10" ht="13.5">
      <c r="B23" s="369"/>
      <c r="C23" s="272"/>
      <c r="D23" s="272"/>
      <c r="E23" s="311"/>
      <c r="F23" s="272"/>
      <c r="G23" s="272"/>
      <c r="H23" s="368"/>
      <c r="J23" s="162" t="s">
        <v>481</v>
      </c>
    </row>
    <row r="24" spans="2:10" ht="13.5">
      <c r="B24" s="369"/>
      <c r="C24" s="272"/>
      <c r="D24" s="272"/>
      <c r="E24" s="311"/>
      <c r="F24" s="272"/>
      <c r="G24" s="272"/>
      <c r="H24" s="368"/>
      <c r="J24" s="162" t="s">
        <v>178</v>
      </c>
    </row>
    <row r="25" spans="2:10" ht="13.5">
      <c r="B25" s="369"/>
      <c r="C25" s="356"/>
      <c r="D25" s="272"/>
      <c r="E25" s="311"/>
      <c r="F25" s="356"/>
      <c r="G25" s="311"/>
      <c r="H25" s="368"/>
      <c r="J25" s="162"/>
    </row>
    <row r="26" spans="2:10" ht="13.5">
      <c r="B26" s="369"/>
      <c r="C26" s="356"/>
      <c r="D26" s="272"/>
      <c r="E26" s="311"/>
      <c r="F26" s="356"/>
      <c r="G26" s="311"/>
      <c r="H26" s="368"/>
      <c r="J26" s="162" t="s">
        <v>268</v>
      </c>
    </row>
    <row r="27" spans="2:10" ht="13.5">
      <c r="B27" s="369"/>
      <c r="C27" s="356"/>
      <c r="D27" s="272"/>
      <c r="E27" s="311"/>
      <c r="F27" s="356"/>
      <c r="G27" s="311"/>
      <c r="H27" s="368"/>
      <c r="J27" s="162" t="s">
        <v>179</v>
      </c>
    </row>
    <row r="28" spans="2:8" ht="13.5">
      <c r="B28" s="369"/>
      <c r="C28" s="356"/>
      <c r="D28" s="272"/>
      <c r="E28" s="311"/>
      <c r="F28" s="356"/>
      <c r="G28" s="311"/>
      <c r="H28" s="368"/>
    </row>
    <row r="29" spans="2:8" ht="13.5">
      <c r="B29" s="369"/>
      <c r="C29" s="356"/>
      <c r="D29" s="272"/>
      <c r="E29" s="311"/>
      <c r="F29" s="356"/>
      <c r="G29" s="311"/>
      <c r="H29" s="368"/>
    </row>
    <row r="30" spans="2:8" ht="13.5">
      <c r="B30" s="369"/>
      <c r="C30" s="356"/>
      <c r="D30" s="272"/>
      <c r="E30" s="311"/>
      <c r="F30" s="356"/>
      <c r="G30" s="311"/>
      <c r="H30" s="368"/>
    </row>
    <row r="31" spans="2:8" ht="13.5">
      <c r="B31" s="369"/>
      <c r="C31" s="356"/>
      <c r="D31" s="272"/>
      <c r="E31" s="311"/>
      <c r="F31" s="356"/>
      <c r="G31" s="311"/>
      <c r="H31" s="368"/>
    </row>
    <row r="32" spans="2:8" ht="14.25" thickBot="1">
      <c r="B32" s="371"/>
      <c r="C32" s="372"/>
      <c r="D32" s="316"/>
      <c r="E32" s="364"/>
      <c r="F32" s="372"/>
      <c r="G32" s="364"/>
      <c r="H32" s="373"/>
    </row>
    <row r="33" spans="2:8" ht="13.5">
      <c r="B33" s="358"/>
      <c r="C33" s="358"/>
      <c r="D33" s="358"/>
      <c r="E33" s="359"/>
      <c r="F33" s="358"/>
      <c r="G33" s="358"/>
      <c r="H33" s="358"/>
    </row>
    <row r="34" spans="2:8" ht="13.5">
      <c r="B34" s="358"/>
      <c r="C34" s="358"/>
      <c r="D34" s="358"/>
      <c r="E34" s="359"/>
      <c r="F34" s="358"/>
      <c r="G34" s="358"/>
      <c r="H34" s="358"/>
    </row>
    <row r="35" spans="2:8" ht="13.5">
      <c r="B35" s="358" t="s">
        <v>108</v>
      </c>
      <c r="C35" s="358" t="s">
        <v>450</v>
      </c>
      <c r="D35" s="358"/>
      <c r="E35" s="359"/>
      <c r="F35" s="359"/>
      <c r="G35" s="359"/>
      <c r="H35" s="358"/>
    </row>
    <row r="36" spans="2:8" ht="13.5">
      <c r="B36" s="358"/>
      <c r="C36" s="358"/>
      <c r="D36" s="358"/>
      <c r="E36" s="359"/>
      <c r="F36" s="360" t="s">
        <v>403</v>
      </c>
      <c r="G36" s="361"/>
      <c r="H36" s="358"/>
    </row>
    <row r="37" spans="2:8" ht="14.25" thickBot="1">
      <c r="B37" s="358" t="str">
        <f>'点検対象設備一覧表'!$D$6</f>
        <v>△△棟</v>
      </c>
      <c r="C37" s="358"/>
      <c r="D37" s="358"/>
      <c r="E37" s="359"/>
      <c r="F37" s="360" t="s">
        <v>404</v>
      </c>
      <c r="G37" s="361"/>
      <c r="H37" s="358"/>
    </row>
    <row r="38" spans="2:8" ht="13.5">
      <c r="B38" s="509" t="s">
        <v>405</v>
      </c>
      <c r="C38" s="510"/>
      <c r="D38" s="510"/>
      <c r="E38" s="510"/>
      <c r="F38" s="510" t="s">
        <v>406</v>
      </c>
      <c r="G38" s="510"/>
      <c r="H38" s="511" t="s">
        <v>468</v>
      </c>
    </row>
    <row r="39" spans="2:8" ht="14.25" thickBot="1">
      <c r="B39" s="363" t="s">
        <v>431</v>
      </c>
      <c r="C39" s="364" t="s">
        <v>408</v>
      </c>
      <c r="D39" s="364" t="s">
        <v>254</v>
      </c>
      <c r="E39" s="364" t="s">
        <v>467</v>
      </c>
      <c r="F39" s="364" t="s">
        <v>318</v>
      </c>
      <c r="G39" s="364" t="s">
        <v>319</v>
      </c>
      <c r="H39" s="512"/>
    </row>
    <row r="40" spans="2:8" ht="13.5">
      <c r="B40" s="349" t="s">
        <v>450</v>
      </c>
      <c r="C40" s="315" t="s">
        <v>470</v>
      </c>
      <c r="D40" s="315"/>
      <c r="E40" s="311" t="s">
        <v>301</v>
      </c>
      <c r="F40" s="366"/>
      <c r="G40" s="365"/>
      <c r="H40" s="367"/>
    </row>
    <row r="41" spans="2:8" ht="13.5">
      <c r="B41" s="369"/>
      <c r="C41" s="272" t="s">
        <v>508</v>
      </c>
      <c r="D41" s="272"/>
      <c r="E41" s="311" t="s">
        <v>301</v>
      </c>
      <c r="F41" s="356"/>
      <c r="G41" s="311"/>
      <c r="H41" s="368"/>
    </row>
    <row r="42" spans="2:8" ht="13.5">
      <c r="B42" s="369"/>
      <c r="C42" s="272" t="s">
        <v>321</v>
      </c>
      <c r="D42" s="272"/>
      <c r="E42" s="311" t="s">
        <v>303</v>
      </c>
      <c r="F42" s="356"/>
      <c r="G42" s="311"/>
      <c r="H42" s="368"/>
    </row>
    <row r="43" spans="2:8" ht="13.5">
      <c r="B43" s="369"/>
      <c r="C43" s="272" t="s">
        <v>478</v>
      </c>
      <c r="D43" s="272"/>
      <c r="E43" s="311" t="s">
        <v>302</v>
      </c>
      <c r="F43" s="356"/>
      <c r="G43" s="311"/>
      <c r="H43" s="368"/>
    </row>
    <row r="44" spans="2:8" ht="13.5">
      <c r="B44" s="369"/>
      <c r="C44" s="272" t="s">
        <v>255</v>
      </c>
      <c r="D44" s="272"/>
      <c r="E44" s="311" t="s">
        <v>303</v>
      </c>
      <c r="F44" s="356"/>
      <c r="G44" s="311"/>
      <c r="H44" s="368"/>
    </row>
    <row r="45" spans="2:8" ht="13.5">
      <c r="B45" s="369"/>
      <c r="C45" s="272" t="s">
        <v>257</v>
      </c>
      <c r="D45" s="272"/>
      <c r="E45" s="311" t="s">
        <v>303</v>
      </c>
      <c r="F45" s="356"/>
      <c r="G45" s="311"/>
      <c r="H45" s="368"/>
    </row>
    <row r="46" spans="2:8" ht="13.5">
      <c r="B46" s="369"/>
      <c r="C46" s="272" t="s">
        <v>391</v>
      </c>
      <c r="D46" s="272"/>
      <c r="E46" s="311" t="s">
        <v>303</v>
      </c>
      <c r="F46" s="356"/>
      <c r="G46" s="311"/>
      <c r="H46" s="368"/>
    </row>
    <row r="47" spans="2:8" ht="13.5">
      <c r="B47" s="369"/>
      <c r="C47" s="272" t="s">
        <v>392</v>
      </c>
      <c r="D47" s="272"/>
      <c r="E47" s="311" t="s">
        <v>303</v>
      </c>
      <c r="F47" s="356"/>
      <c r="G47" s="311"/>
      <c r="H47" s="368"/>
    </row>
    <row r="48" spans="2:8" ht="13.5">
      <c r="B48" s="369"/>
      <c r="C48" s="272" t="s">
        <v>480</v>
      </c>
      <c r="D48" s="272"/>
      <c r="E48" s="311" t="s">
        <v>302</v>
      </c>
      <c r="F48" s="356"/>
      <c r="G48" s="311"/>
      <c r="H48" s="368"/>
    </row>
    <row r="49" spans="2:8" ht="13.5">
      <c r="B49" s="369"/>
      <c r="C49" s="272" t="s">
        <v>261</v>
      </c>
      <c r="D49" s="272"/>
      <c r="E49" s="311" t="s">
        <v>303</v>
      </c>
      <c r="F49" s="356"/>
      <c r="G49" s="311"/>
      <c r="H49" s="368"/>
    </row>
    <row r="50" spans="2:8" ht="13.5">
      <c r="B50" s="369"/>
      <c r="C50" s="272" t="s">
        <v>476</v>
      </c>
      <c r="D50" s="272"/>
      <c r="E50" s="311" t="s">
        <v>301</v>
      </c>
      <c r="F50" s="356"/>
      <c r="G50" s="311"/>
      <c r="H50" s="368"/>
    </row>
    <row r="51" spans="2:8" ht="13.5">
      <c r="B51" s="369"/>
      <c r="C51" s="272" t="s">
        <v>475</v>
      </c>
      <c r="D51" s="272"/>
      <c r="E51" s="311" t="s">
        <v>301</v>
      </c>
      <c r="F51" s="356"/>
      <c r="G51" s="311"/>
      <c r="H51" s="368"/>
    </row>
    <row r="52" spans="2:8" ht="13.5">
      <c r="B52" s="369"/>
      <c r="C52" s="272" t="s">
        <v>481</v>
      </c>
      <c r="D52" s="272"/>
      <c r="E52" s="311" t="s">
        <v>433</v>
      </c>
      <c r="F52" s="381"/>
      <c r="G52" s="311"/>
      <c r="H52" s="368"/>
    </row>
    <row r="53" spans="2:8" ht="13.5">
      <c r="B53" s="369"/>
      <c r="C53" s="272" t="s">
        <v>729</v>
      </c>
      <c r="D53" s="272"/>
      <c r="E53" s="311" t="s">
        <v>433</v>
      </c>
      <c r="F53" s="381"/>
      <c r="G53" s="311"/>
      <c r="H53" s="368"/>
    </row>
    <row r="54" spans="2:8" ht="13.5">
      <c r="B54" s="369"/>
      <c r="C54" s="272" t="s">
        <v>477</v>
      </c>
      <c r="D54" s="272"/>
      <c r="E54" s="311" t="s">
        <v>301</v>
      </c>
      <c r="F54" s="388"/>
      <c r="G54" s="389"/>
      <c r="H54" s="368"/>
    </row>
    <row r="55" spans="2:8" ht="13.5">
      <c r="B55" s="369"/>
      <c r="C55" s="272"/>
      <c r="D55" s="272"/>
      <c r="E55" s="311"/>
      <c r="F55" s="272"/>
      <c r="G55" s="272"/>
      <c r="H55" s="368"/>
    </row>
    <row r="56" spans="2:8" ht="13.5">
      <c r="B56" s="369"/>
      <c r="C56" s="272"/>
      <c r="D56" s="272"/>
      <c r="E56" s="311"/>
      <c r="F56" s="272"/>
      <c r="G56" s="272"/>
      <c r="H56" s="368"/>
    </row>
    <row r="57" spans="2:8" ht="13.5">
      <c r="B57" s="369"/>
      <c r="C57" s="272"/>
      <c r="D57" s="272"/>
      <c r="E57" s="311"/>
      <c r="F57" s="272"/>
      <c r="G57" s="272"/>
      <c r="H57" s="368"/>
    </row>
    <row r="58" spans="2:8" ht="13.5">
      <c r="B58" s="369"/>
      <c r="C58" s="356"/>
      <c r="D58" s="272"/>
      <c r="E58" s="311"/>
      <c r="F58" s="356"/>
      <c r="G58" s="311"/>
      <c r="H58" s="368"/>
    </row>
    <row r="59" spans="2:8" ht="13.5">
      <c r="B59" s="369"/>
      <c r="C59" s="356"/>
      <c r="D59" s="272"/>
      <c r="E59" s="311"/>
      <c r="F59" s="356"/>
      <c r="G59" s="311"/>
      <c r="H59" s="368"/>
    </row>
    <row r="60" spans="2:8" ht="13.5">
      <c r="B60" s="369"/>
      <c r="C60" s="356"/>
      <c r="D60" s="272"/>
      <c r="E60" s="311"/>
      <c r="F60" s="356"/>
      <c r="G60" s="311"/>
      <c r="H60" s="368"/>
    </row>
    <row r="61" spans="2:8" ht="13.5">
      <c r="B61" s="369"/>
      <c r="C61" s="356"/>
      <c r="D61" s="272"/>
      <c r="E61" s="311"/>
      <c r="F61" s="356"/>
      <c r="G61" s="311"/>
      <c r="H61" s="368"/>
    </row>
    <row r="62" spans="2:8" ht="13.5">
      <c r="B62" s="369"/>
      <c r="C62" s="356"/>
      <c r="D62" s="272"/>
      <c r="E62" s="311"/>
      <c r="F62" s="356"/>
      <c r="G62" s="311"/>
      <c r="H62" s="368"/>
    </row>
    <row r="63" spans="2:8" ht="13.5">
      <c r="B63" s="369"/>
      <c r="C63" s="356"/>
      <c r="D63" s="272"/>
      <c r="E63" s="311"/>
      <c r="F63" s="356"/>
      <c r="G63" s="311"/>
      <c r="H63" s="368"/>
    </row>
    <row r="64" spans="2:8" ht="13.5">
      <c r="B64" s="369"/>
      <c r="C64" s="356"/>
      <c r="D64" s="272"/>
      <c r="E64" s="311"/>
      <c r="F64" s="356"/>
      <c r="G64" s="311"/>
      <c r="H64" s="368"/>
    </row>
    <row r="65" spans="2:8" ht="14.25" thickBot="1">
      <c r="B65" s="371"/>
      <c r="C65" s="372"/>
      <c r="D65" s="316"/>
      <c r="E65" s="364"/>
      <c r="F65" s="372"/>
      <c r="G65" s="364"/>
      <c r="H65" s="373"/>
    </row>
    <row r="66" spans="2:8" ht="13.5">
      <c r="B66" s="358"/>
      <c r="C66" s="358"/>
      <c r="D66" s="358"/>
      <c r="E66" s="359"/>
      <c r="F66" s="358"/>
      <c r="G66" s="358"/>
      <c r="H66" s="358"/>
    </row>
    <row r="67" spans="2:8" ht="13.5">
      <c r="B67" s="358"/>
      <c r="C67" s="358"/>
      <c r="D67" s="358"/>
      <c r="E67" s="359"/>
      <c r="F67" s="358"/>
      <c r="G67" s="358"/>
      <c r="H67" s="358"/>
    </row>
    <row r="68" spans="2:8" ht="13.5">
      <c r="B68" s="358" t="s">
        <v>108</v>
      </c>
      <c r="C68" s="358" t="s">
        <v>450</v>
      </c>
      <c r="D68" s="358"/>
      <c r="E68" s="359"/>
      <c r="F68" s="359"/>
      <c r="G68" s="359"/>
      <c r="H68" s="358"/>
    </row>
    <row r="69" spans="2:8" ht="13.5">
      <c r="B69" s="358"/>
      <c r="C69" s="358"/>
      <c r="D69" s="358"/>
      <c r="E69" s="359"/>
      <c r="F69" s="360" t="s">
        <v>403</v>
      </c>
      <c r="G69" s="361"/>
      <c r="H69" s="358"/>
    </row>
    <row r="70" spans="2:8" ht="14.25" thickBot="1">
      <c r="B70" s="358" t="str">
        <f>'点検対象設備一覧表'!$E$6</f>
        <v>□□棟</v>
      </c>
      <c r="C70" s="358"/>
      <c r="D70" s="358"/>
      <c r="E70" s="359"/>
      <c r="F70" s="360" t="s">
        <v>404</v>
      </c>
      <c r="G70" s="361"/>
      <c r="H70" s="358"/>
    </row>
    <row r="71" spans="2:8" ht="13.5">
      <c r="B71" s="509" t="s">
        <v>405</v>
      </c>
      <c r="C71" s="510"/>
      <c r="D71" s="510"/>
      <c r="E71" s="510"/>
      <c r="F71" s="510" t="s">
        <v>406</v>
      </c>
      <c r="G71" s="510"/>
      <c r="H71" s="511" t="s">
        <v>468</v>
      </c>
    </row>
    <row r="72" spans="2:8" ht="14.25" thickBot="1">
      <c r="B72" s="363" t="s">
        <v>431</v>
      </c>
      <c r="C72" s="364" t="s">
        <v>408</v>
      </c>
      <c r="D72" s="364" t="s">
        <v>254</v>
      </c>
      <c r="E72" s="364" t="s">
        <v>467</v>
      </c>
      <c r="F72" s="364" t="s">
        <v>318</v>
      </c>
      <c r="G72" s="364" t="s">
        <v>319</v>
      </c>
      <c r="H72" s="512"/>
    </row>
    <row r="73" spans="2:8" ht="13.5">
      <c r="B73" s="349" t="s">
        <v>450</v>
      </c>
      <c r="C73" s="315" t="s">
        <v>470</v>
      </c>
      <c r="D73" s="315"/>
      <c r="E73" s="311" t="s">
        <v>301</v>
      </c>
      <c r="F73" s="366"/>
      <c r="G73" s="365"/>
      <c r="H73" s="367"/>
    </row>
    <row r="74" spans="2:8" ht="13.5">
      <c r="B74" s="369"/>
      <c r="C74" s="272" t="s">
        <v>508</v>
      </c>
      <c r="D74" s="272"/>
      <c r="E74" s="311" t="s">
        <v>301</v>
      </c>
      <c r="F74" s="356"/>
      <c r="G74" s="311"/>
      <c r="H74" s="368"/>
    </row>
    <row r="75" spans="2:8" ht="13.5">
      <c r="B75" s="369"/>
      <c r="C75" s="272" t="s">
        <v>321</v>
      </c>
      <c r="D75" s="272"/>
      <c r="E75" s="311" t="s">
        <v>303</v>
      </c>
      <c r="F75" s="356"/>
      <c r="G75" s="311"/>
      <c r="H75" s="368"/>
    </row>
    <row r="76" spans="2:8" ht="13.5">
      <c r="B76" s="369"/>
      <c r="C76" s="272" t="s">
        <v>478</v>
      </c>
      <c r="D76" s="272"/>
      <c r="E76" s="311" t="s">
        <v>302</v>
      </c>
      <c r="F76" s="356"/>
      <c r="G76" s="311"/>
      <c r="H76" s="368"/>
    </row>
    <row r="77" spans="2:8" ht="13.5">
      <c r="B77" s="369"/>
      <c r="C77" s="272" t="s">
        <v>255</v>
      </c>
      <c r="D77" s="272"/>
      <c r="E77" s="311" t="s">
        <v>303</v>
      </c>
      <c r="F77" s="356"/>
      <c r="G77" s="311"/>
      <c r="H77" s="368"/>
    </row>
    <row r="78" spans="2:8" ht="13.5">
      <c r="B78" s="369"/>
      <c r="C78" s="272" t="s">
        <v>257</v>
      </c>
      <c r="D78" s="272"/>
      <c r="E78" s="311" t="s">
        <v>303</v>
      </c>
      <c r="F78" s="356"/>
      <c r="G78" s="311"/>
      <c r="H78" s="368"/>
    </row>
    <row r="79" spans="2:8" ht="13.5">
      <c r="B79" s="369"/>
      <c r="C79" s="272" t="s">
        <v>391</v>
      </c>
      <c r="D79" s="272"/>
      <c r="E79" s="311" t="s">
        <v>303</v>
      </c>
      <c r="F79" s="356"/>
      <c r="G79" s="311"/>
      <c r="H79" s="368"/>
    </row>
    <row r="80" spans="2:8" ht="13.5">
      <c r="B80" s="369"/>
      <c r="C80" s="272" t="s">
        <v>392</v>
      </c>
      <c r="D80" s="272"/>
      <c r="E80" s="311" t="s">
        <v>303</v>
      </c>
      <c r="F80" s="356"/>
      <c r="G80" s="311"/>
      <c r="H80" s="368"/>
    </row>
    <row r="81" spans="2:8" ht="13.5">
      <c r="B81" s="369"/>
      <c r="C81" s="272" t="s">
        <v>480</v>
      </c>
      <c r="D81" s="272"/>
      <c r="E81" s="311" t="s">
        <v>302</v>
      </c>
      <c r="F81" s="356"/>
      <c r="G81" s="311"/>
      <c r="H81" s="368"/>
    </row>
    <row r="82" spans="2:8" ht="13.5">
      <c r="B82" s="369"/>
      <c r="C82" s="272" t="s">
        <v>261</v>
      </c>
      <c r="D82" s="272"/>
      <c r="E82" s="311" t="s">
        <v>303</v>
      </c>
      <c r="F82" s="356"/>
      <c r="G82" s="311"/>
      <c r="H82" s="368"/>
    </row>
    <row r="83" spans="2:8" ht="13.5">
      <c r="B83" s="369"/>
      <c r="C83" s="272" t="s">
        <v>476</v>
      </c>
      <c r="D83" s="272"/>
      <c r="E83" s="311" t="s">
        <v>301</v>
      </c>
      <c r="F83" s="356"/>
      <c r="G83" s="311"/>
      <c r="H83" s="368"/>
    </row>
    <row r="84" spans="2:8" ht="13.5">
      <c r="B84" s="369"/>
      <c r="C84" s="272" t="s">
        <v>475</v>
      </c>
      <c r="D84" s="272"/>
      <c r="E84" s="311" t="s">
        <v>301</v>
      </c>
      <c r="F84" s="356"/>
      <c r="G84" s="311"/>
      <c r="H84" s="368"/>
    </row>
    <row r="85" spans="2:8" ht="13.5">
      <c r="B85" s="369"/>
      <c r="C85" s="272" t="s">
        <v>481</v>
      </c>
      <c r="D85" s="272"/>
      <c r="E85" s="311" t="s">
        <v>433</v>
      </c>
      <c r="F85" s="381"/>
      <c r="G85" s="311"/>
      <c r="H85" s="368"/>
    </row>
    <row r="86" spans="2:8" ht="13.5">
      <c r="B86" s="369"/>
      <c r="C86" s="272" t="s">
        <v>729</v>
      </c>
      <c r="D86" s="272"/>
      <c r="E86" s="311" t="s">
        <v>433</v>
      </c>
      <c r="F86" s="381"/>
      <c r="G86" s="311"/>
      <c r="H86" s="368"/>
    </row>
    <row r="87" spans="2:8" ht="13.5">
      <c r="B87" s="369"/>
      <c r="C87" s="272" t="s">
        <v>477</v>
      </c>
      <c r="D87" s="272"/>
      <c r="E87" s="311" t="s">
        <v>301</v>
      </c>
      <c r="F87" s="388"/>
      <c r="G87" s="389"/>
      <c r="H87" s="368"/>
    </row>
    <row r="88" spans="2:8" ht="13.5">
      <c r="B88" s="369"/>
      <c r="C88" s="272"/>
      <c r="D88" s="272"/>
      <c r="E88" s="311"/>
      <c r="F88" s="272"/>
      <c r="G88" s="272"/>
      <c r="H88" s="368"/>
    </row>
    <row r="89" spans="2:8" ht="13.5">
      <c r="B89" s="369"/>
      <c r="C89" s="272"/>
      <c r="D89" s="272"/>
      <c r="E89" s="311"/>
      <c r="F89" s="272"/>
      <c r="G89" s="272"/>
      <c r="H89" s="368"/>
    </row>
    <row r="90" spans="2:8" ht="13.5">
      <c r="B90" s="369"/>
      <c r="C90" s="272"/>
      <c r="D90" s="272"/>
      <c r="E90" s="311"/>
      <c r="F90" s="272"/>
      <c r="G90" s="272"/>
      <c r="H90" s="368"/>
    </row>
    <row r="91" spans="2:8" ht="13.5">
      <c r="B91" s="369"/>
      <c r="C91" s="356"/>
      <c r="D91" s="272"/>
      <c r="E91" s="311"/>
      <c r="F91" s="356"/>
      <c r="G91" s="311"/>
      <c r="H91" s="368"/>
    </row>
    <row r="92" spans="2:8" ht="13.5">
      <c r="B92" s="369"/>
      <c r="C92" s="356"/>
      <c r="D92" s="272"/>
      <c r="E92" s="311"/>
      <c r="F92" s="356"/>
      <c r="G92" s="311"/>
      <c r="H92" s="368"/>
    </row>
    <row r="93" spans="2:8" ht="13.5">
      <c r="B93" s="369"/>
      <c r="C93" s="356"/>
      <c r="D93" s="272"/>
      <c r="E93" s="311"/>
      <c r="F93" s="356"/>
      <c r="G93" s="311"/>
      <c r="H93" s="368"/>
    </row>
    <row r="94" spans="2:8" ht="13.5">
      <c r="B94" s="369"/>
      <c r="C94" s="356"/>
      <c r="D94" s="272"/>
      <c r="E94" s="311"/>
      <c r="F94" s="356"/>
      <c r="G94" s="311"/>
      <c r="H94" s="368"/>
    </row>
    <row r="95" spans="2:8" ht="13.5">
      <c r="B95" s="369"/>
      <c r="C95" s="356"/>
      <c r="D95" s="272"/>
      <c r="E95" s="311"/>
      <c r="F95" s="356"/>
      <c r="G95" s="311"/>
      <c r="H95" s="368"/>
    </row>
    <row r="96" spans="2:8" ht="13.5">
      <c r="B96" s="369"/>
      <c r="C96" s="356"/>
      <c r="D96" s="272"/>
      <c r="E96" s="311"/>
      <c r="F96" s="356"/>
      <c r="G96" s="311"/>
      <c r="H96" s="368"/>
    </row>
    <row r="97" spans="2:8" ht="13.5">
      <c r="B97" s="369"/>
      <c r="C97" s="356"/>
      <c r="D97" s="272"/>
      <c r="E97" s="311"/>
      <c r="F97" s="356"/>
      <c r="G97" s="311"/>
      <c r="H97" s="368"/>
    </row>
    <row r="98" spans="2:8" ht="14.25" thickBot="1">
      <c r="B98" s="371"/>
      <c r="C98" s="372"/>
      <c r="D98" s="316"/>
      <c r="E98" s="364"/>
      <c r="F98" s="372"/>
      <c r="G98" s="364"/>
      <c r="H98" s="373"/>
    </row>
    <row r="99" spans="2:8" ht="13.5">
      <c r="B99" s="358"/>
      <c r="C99" s="358"/>
      <c r="D99" s="358"/>
      <c r="E99" s="359"/>
      <c r="F99" s="358"/>
      <c r="G99" s="358"/>
      <c r="H99" s="358"/>
    </row>
    <row r="100" spans="2:8" ht="13.5">
      <c r="B100" s="358"/>
      <c r="C100" s="358"/>
      <c r="D100" s="358"/>
      <c r="E100" s="359"/>
      <c r="F100" s="358"/>
      <c r="G100" s="358"/>
      <c r="H100" s="358"/>
    </row>
    <row r="101" spans="2:8" ht="13.5">
      <c r="B101" s="358" t="s">
        <v>108</v>
      </c>
      <c r="C101" s="358" t="s">
        <v>450</v>
      </c>
      <c r="D101" s="358"/>
      <c r="E101" s="359"/>
      <c r="F101" s="359"/>
      <c r="G101" s="359"/>
      <c r="H101" s="358"/>
    </row>
    <row r="102" spans="2:8" ht="13.5">
      <c r="B102" s="358"/>
      <c r="C102" s="358"/>
      <c r="D102" s="358"/>
      <c r="E102" s="359"/>
      <c r="F102" s="360" t="s">
        <v>403</v>
      </c>
      <c r="G102" s="361"/>
      <c r="H102" s="358"/>
    </row>
    <row r="103" spans="2:8" ht="14.25" thickBot="1">
      <c r="B103" s="358" t="str">
        <f>'点検対象設備一覧表'!$F$6</f>
        <v>××棟</v>
      </c>
      <c r="C103" s="358"/>
      <c r="D103" s="358"/>
      <c r="E103" s="359"/>
      <c r="F103" s="360" t="s">
        <v>404</v>
      </c>
      <c r="G103" s="361"/>
      <c r="H103" s="358"/>
    </row>
    <row r="104" spans="2:8" ht="13.5">
      <c r="B104" s="509" t="s">
        <v>405</v>
      </c>
      <c r="C104" s="510"/>
      <c r="D104" s="510"/>
      <c r="E104" s="510"/>
      <c r="F104" s="510" t="s">
        <v>406</v>
      </c>
      <c r="G104" s="510"/>
      <c r="H104" s="511" t="s">
        <v>468</v>
      </c>
    </row>
    <row r="105" spans="2:8" ht="14.25" thickBot="1">
      <c r="B105" s="363" t="s">
        <v>431</v>
      </c>
      <c r="C105" s="364" t="s">
        <v>408</v>
      </c>
      <c r="D105" s="364" t="s">
        <v>254</v>
      </c>
      <c r="E105" s="364" t="s">
        <v>467</v>
      </c>
      <c r="F105" s="364" t="s">
        <v>318</v>
      </c>
      <c r="G105" s="364" t="s">
        <v>319</v>
      </c>
      <c r="H105" s="512"/>
    </row>
    <row r="106" spans="2:8" ht="13.5">
      <c r="B106" s="349" t="s">
        <v>450</v>
      </c>
      <c r="C106" s="315" t="s">
        <v>470</v>
      </c>
      <c r="D106" s="315"/>
      <c r="E106" s="311" t="s">
        <v>301</v>
      </c>
      <c r="F106" s="366"/>
      <c r="G106" s="365"/>
      <c r="H106" s="367"/>
    </row>
    <row r="107" spans="2:8" ht="13.5">
      <c r="B107" s="369"/>
      <c r="C107" s="272" t="s">
        <v>508</v>
      </c>
      <c r="D107" s="272"/>
      <c r="E107" s="311" t="s">
        <v>301</v>
      </c>
      <c r="F107" s="356"/>
      <c r="G107" s="311"/>
      <c r="H107" s="368"/>
    </row>
    <row r="108" spans="2:8" ht="13.5">
      <c r="B108" s="369"/>
      <c r="C108" s="272" t="s">
        <v>321</v>
      </c>
      <c r="D108" s="272"/>
      <c r="E108" s="311" t="s">
        <v>303</v>
      </c>
      <c r="F108" s="356"/>
      <c r="G108" s="311"/>
      <c r="H108" s="368"/>
    </row>
    <row r="109" spans="2:8" ht="13.5">
      <c r="B109" s="369"/>
      <c r="C109" s="272" t="s">
        <v>478</v>
      </c>
      <c r="D109" s="272"/>
      <c r="E109" s="311" t="s">
        <v>302</v>
      </c>
      <c r="F109" s="356"/>
      <c r="G109" s="311"/>
      <c r="H109" s="368"/>
    </row>
    <row r="110" spans="2:8" ht="13.5">
      <c r="B110" s="369"/>
      <c r="C110" s="272" t="s">
        <v>255</v>
      </c>
      <c r="D110" s="272"/>
      <c r="E110" s="311" t="s">
        <v>303</v>
      </c>
      <c r="F110" s="356"/>
      <c r="G110" s="311"/>
      <c r="H110" s="368"/>
    </row>
    <row r="111" spans="2:8" ht="13.5">
      <c r="B111" s="369"/>
      <c r="C111" s="272" t="s">
        <v>257</v>
      </c>
      <c r="D111" s="272"/>
      <c r="E111" s="311" t="s">
        <v>303</v>
      </c>
      <c r="F111" s="356"/>
      <c r="G111" s="311"/>
      <c r="H111" s="368"/>
    </row>
    <row r="112" spans="2:8" ht="13.5">
      <c r="B112" s="369"/>
      <c r="C112" s="272" t="s">
        <v>391</v>
      </c>
      <c r="D112" s="272"/>
      <c r="E112" s="311" t="s">
        <v>303</v>
      </c>
      <c r="F112" s="356"/>
      <c r="G112" s="311"/>
      <c r="H112" s="368"/>
    </row>
    <row r="113" spans="2:8" ht="13.5">
      <c r="B113" s="369"/>
      <c r="C113" s="272" t="s">
        <v>392</v>
      </c>
      <c r="D113" s="272"/>
      <c r="E113" s="311" t="s">
        <v>303</v>
      </c>
      <c r="F113" s="356"/>
      <c r="G113" s="311"/>
      <c r="H113" s="368"/>
    </row>
    <row r="114" spans="2:8" ht="13.5">
      <c r="B114" s="369"/>
      <c r="C114" s="272" t="s">
        <v>480</v>
      </c>
      <c r="D114" s="272"/>
      <c r="E114" s="311" t="s">
        <v>302</v>
      </c>
      <c r="F114" s="356"/>
      <c r="G114" s="311"/>
      <c r="H114" s="368"/>
    </row>
    <row r="115" spans="2:8" ht="13.5">
      <c r="B115" s="369"/>
      <c r="C115" s="272" t="s">
        <v>261</v>
      </c>
      <c r="D115" s="272"/>
      <c r="E115" s="311" t="s">
        <v>303</v>
      </c>
      <c r="F115" s="356"/>
      <c r="G115" s="311"/>
      <c r="H115" s="368"/>
    </row>
    <row r="116" spans="2:8" ht="13.5">
      <c r="B116" s="369"/>
      <c r="C116" s="272" t="s">
        <v>476</v>
      </c>
      <c r="D116" s="272"/>
      <c r="E116" s="311" t="s">
        <v>301</v>
      </c>
      <c r="F116" s="356"/>
      <c r="G116" s="311"/>
      <c r="H116" s="368"/>
    </row>
    <row r="117" spans="2:8" ht="13.5">
      <c r="B117" s="369"/>
      <c r="C117" s="272" t="s">
        <v>475</v>
      </c>
      <c r="D117" s="272"/>
      <c r="E117" s="311" t="s">
        <v>301</v>
      </c>
      <c r="F117" s="356"/>
      <c r="G117" s="311"/>
      <c r="H117" s="368"/>
    </row>
    <row r="118" spans="2:8" ht="13.5">
      <c r="B118" s="369"/>
      <c r="C118" s="272" t="s">
        <v>481</v>
      </c>
      <c r="D118" s="272"/>
      <c r="E118" s="311" t="s">
        <v>433</v>
      </c>
      <c r="F118" s="381"/>
      <c r="G118" s="311"/>
      <c r="H118" s="368"/>
    </row>
    <row r="119" spans="2:8" ht="13.5">
      <c r="B119" s="369"/>
      <c r="C119" s="272" t="s">
        <v>729</v>
      </c>
      <c r="D119" s="272"/>
      <c r="E119" s="311" t="s">
        <v>433</v>
      </c>
      <c r="F119" s="381"/>
      <c r="G119" s="311"/>
      <c r="H119" s="368"/>
    </row>
    <row r="120" spans="2:8" ht="13.5">
      <c r="B120" s="369"/>
      <c r="C120" s="272" t="s">
        <v>477</v>
      </c>
      <c r="D120" s="272"/>
      <c r="E120" s="311" t="s">
        <v>301</v>
      </c>
      <c r="F120" s="388"/>
      <c r="G120" s="389"/>
      <c r="H120" s="368"/>
    </row>
    <row r="121" spans="2:8" ht="13.5">
      <c r="B121" s="369"/>
      <c r="C121" s="272"/>
      <c r="D121" s="272"/>
      <c r="E121" s="311"/>
      <c r="F121" s="272"/>
      <c r="G121" s="272"/>
      <c r="H121" s="368"/>
    </row>
    <row r="122" spans="2:8" ht="13.5">
      <c r="B122" s="369"/>
      <c r="C122" s="272"/>
      <c r="D122" s="272"/>
      <c r="E122" s="311"/>
      <c r="F122" s="272"/>
      <c r="G122" s="272"/>
      <c r="H122" s="368"/>
    </row>
    <row r="123" spans="2:8" ht="13.5">
      <c r="B123" s="369"/>
      <c r="C123" s="272"/>
      <c r="D123" s="272"/>
      <c r="E123" s="311"/>
      <c r="F123" s="272"/>
      <c r="G123" s="272"/>
      <c r="H123" s="368"/>
    </row>
    <row r="124" spans="2:8" ht="13.5">
      <c r="B124" s="369"/>
      <c r="C124" s="356"/>
      <c r="D124" s="272"/>
      <c r="E124" s="311"/>
      <c r="F124" s="356"/>
      <c r="G124" s="311"/>
      <c r="H124" s="368"/>
    </row>
    <row r="125" spans="2:8" ht="13.5">
      <c r="B125" s="369"/>
      <c r="C125" s="356"/>
      <c r="D125" s="272"/>
      <c r="E125" s="311"/>
      <c r="F125" s="356"/>
      <c r="G125" s="311"/>
      <c r="H125" s="368"/>
    </row>
    <row r="126" spans="2:8" ht="13.5">
      <c r="B126" s="369"/>
      <c r="C126" s="356"/>
      <c r="D126" s="272"/>
      <c r="E126" s="311"/>
      <c r="F126" s="356"/>
      <c r="G126" s="311"/>
      <c r="H126" s="368"/>
    </row>
    <row r="127" spans="2:8" ht="13.5">
      <c r="B127" s="369"/>
      <c r="C127" s="356"/>
      <c r="D127" s="272"/>
      <c r="E127" s="311"/>
      <c r="F127" s="356"/>
      <c r="G127" s="311"/>
      <c r="H127" s="368"/>
    </row>
    <row r="128" spans="2:8" ht="13.5">
      <c r="B128" s="369"/>
      <c r="C128" s="356"/>
      <c r="D128" s="272"/>
      <c r="E128" s="311"/>
      <c r="F128" s="356"/>
      <c r="G128" s="311"/>
      <c r="H128" s="368"/>
    </row>
    <row r="129" spans="2:8" ht="13.5">
      <c r="B129" s="369"/>
      <c r="C129" s="356"/>
      <c r="D129" s="272"/>
      <c r="E129" s="311"/>
      <c r="F129" s="356"/>
      <c r="G129" s="311"/>
      <c r="H129" s="368"/>
    </row>
    <row r="130" spans="2:8" ht="13.5">
      <c r="B130" s="369"/>
      <c r="C130" s="356"/>
      <c r="D130" s="272"/>
      <c r="E130" s="311"/>
      <c r="F130" s="356"/>
      <c r="G130" s="311"/>
      <c r="H130" s="368"/>
    </row>
    <row r="131" spans="2:8" ht="14.25" thickBot="1">
      <c r="B131" s="371"/>
      <c r="C131" s="372"/>
      <c r="D131" s="316"/>
      <c r="E131" s="364"/>
      <c r="F131" s="372"/>
      <c r="G131" s="364"/>
      <c r="H131" s="373"/>
    </row>
    <row r="132" spans="2:8" ht="13.5">
      <c r="B132" s="358"/>
      <c r="C132" s="358"/>
      <c r="D132" s="358"/>
      <c r="E132" s="359"/>
      <c r="F132" s="358"/>
      <c r="G132" s="358"/>
      <c r="H132" s="358"/>
    </row>
    <row r="133" spans="2:8" ht="13.5">
      <c r="B133" s="358"/>
      <c r="C133" s="358"/>
      <c r="D133" s="358"/>
      <c r="E133" s="359"/>
      <c r="F133" s="358"/>
      <c r="G133" s="358"/>
      <c r="H133" s="358"/>
    </row>
    <row r="134" spans="2:8" ht="13.5">
      <c r="B134" s="358" t="s">
        <v>108</v>
      </c>
      <c r="C134" s="358" t="s">
        <v>450</v>
      </c>
      <c r="D134" s="358"/>
      <c r="E134" s="359"/>
      <c r="F134" s="359"/>
      <c r="G134" s="359"/>
      <c r="H134" s="358"/>
    </row>
    <row r="135" spans="2:8" ht="13.5">
      <c r="B135" s="358"/>
      <c r="C135" s="358"/>
      <c r="D135" s="358"/>
      <c r="E135" s="359"/>
      <c r="F135" s="360" t="s">
        <v>403</v>
      </c>
      <c r="G135" s="361"/>
      <c r="H135" s="358"/>
    </row>
    <row r="136" spans="2:8" ht="14.25" thickBot="1">
      <c r="B136" s="358" t="str">
        <f>'点検対象設備一覧表'!$G$6</f>
        <v>――棟</v>
      </c>
      <c r="C136" s="358"/>
      <c r="D136" s="358"/>
      <c r="E136" s="359"/>
      <c r="F136" s="360" t="s">
        <v>404</v>
      </c>
      <c r="G136" s="361"/>
      <c r="H136" s="358"/>
    </row>
    <row r="137" spans="2:8" ht="13.5">
      <c r="B137" s="509" t="s">
        <v>405</v>
      </c>
      <c r="C137" s="510"/>
      <c r="D137" s="510"/>
      <c r="E137" s="510"/>
      <c r="F137" s="510" t="s">
        <v>406</v>
      </c>
      <c r="G137" s="510"/>
      <c r="H137" s="511" t="s">
        <v>468</v>
      </c>
    </row>
    <row r="138" spans="2:8" ht="14.25" thickBot="1">
      <c r="B138" s="363" t="s">
        <v>431</v>
      </c>
      <c r="C138" s="364" t="s">
        <v>408</v>
      </c>
      <c r="D138" s="364" t="s">
        <v>254</v>
      </c>
      <c r="E138" s="364" t="s">
        <v>467</v>
      </c>
      <c r="F138" s="364" t="s">
        <v>318</v>
      </c>
      <c r="G138" s="364" t="s">
        <v>319</v>
      </c>
      <c r="H138" s="512"/>
    </row>
    <row r="139" spans="2:8" ht="13.5">
      <c r="B139" s="349" t="s">
        <v>450</v>
      </c>
      <c r="C139" s="315" t="s">
        <v>470</v>
      </c>
      <c r="D139" s="315"/>
      <c r="E139" s="311" t="s">
        <v>301</v>
      </c>
      <c r="F139" s="366"/>
      <c r="G139" s="365"/>
      <c r="H139" s="367"/>
    </row>
    <row r="140" spans="2:8" ht="13.5">
      <c r="B140" s="369"/>
      <c r="C140" s="272" t="s">
        <v>508</v>
      </c>
      <c r="D140" s="272"/>
      <c r="E140" s="311" t="s">
        <v>301</v>
      </c>
      <c r="F140" s="356"/>
      <c r="G140" s="311"/>
      <c r="H140" s="368"/>
    </row>
    <row r="141" spans="2:8" ht="13.5">
      <c r="B141" s="369"/>
      <c r="C141" s="272" t="s">
        <v>321</v>
      </c>
      <c r="D141" s="272"/>
      <c r="E141" s="311" t="s">
        <v>303</v>
      </c>
      <c r="F141" s="356"/>
      <c r="G141" s="311"/>
      <c r="H141" s="368"/>
    </row>
    <row r="142" spans="2:8" ht="13.5">
      <c r="B142" s="369"/>
      <c r="C142" s="272" t="s">
        <v>478</v>
      </c>
      <c r="D142" s="272"/>
      <c r="E142" s="311" t="s">
        <v>302</v>
      </c>
      <c r="F142" s="356"/>
      <c r="G142" s="311"/>
      <c r="H142" s="368"/>
    </row>
    <row r="143" spans="2:8" ht="13.5">
      <c r="B143" s="369"/>
      <c r="C143" s="272" t="s">
        <v>255</v>
      </c>
      <c r="D143" s="272"/>
      <c r="E143" s="311" t="s">
        <v>303</v>
      </c>
      <c r="F143" s="356"/>
      <c r="G143" s="311"/>
      <c r="H143" s="368"/>
    </row>
    <row r="144" spans="2:8" ht="13.5">
      <c r="B144" s="369"/>
      <c r="C144" s="272" t="s">
        <v>257</v>
      </c>
      <c r="D144" s="272"/>
      <c r="E144" s="311" t="s">
        <v>303</v>
      </c>
      <c r="F144" s="356"/>
      <c r="G144" s="311"/>
      <c r="H144" s="368"/>
    </row>
    <row r="145" spans="2:8" ht="13.5">
      <c r="B145" s="369"/>
      <c r="C145" s="272" t="s">
        <v>391</v>
      </c>
      <c r="D145" s="272"/>
      <c r="E145" s="311" t="s">
        <v>303</v>
      </c>
      <c r="F145" s="356"/>
      <c r="G145" s="311"/>
      <c r="H145" s="368"/>
    </row>
    <row r="146" spans="2:8" ht="13.5">
      <c r="B146" s="369"/>
      <c r="C146" s="272" t="s">
        <v>392</v>
      </c>
      <c r="D146" s="272"/>
      <c r="E146" s="311" t="s">
        <v>303</v>
      </c>
      <c r="F146" s="356"/>
      <c r="G146" s="311"/>
      <c r="H146" s="368"/>
    </row>
    <row r="147" spans="2:8" ht="13.5">
      <c r="B147" s="369"/>
      <c r="C147" s="272" t="s">
        <v>480</v>
      </c>
      <c r="D147" s="272"/>
      <c r="E147" s="311" t="s">
        <v>302</v>
      </c>
      <c r="F147" s="356"/>
      <c r="G147" s="311"/>
      <c r="H147" s="368"/>
    </row>
    <row r="148" spans="2:8" ht="13.5">
      <c r="B148" s="369"/>
      <c r="C148" s="272" t="s">
        <v>261</v>
      </c>
      <c r="D148" s="272"/>
      <c r="E148" s="311" t="s">
        <v>303</v>
      </c>
      <c r="F148" s="356"/>
      <c r="G148" s="311"/>
      <c r="H148" s="368"/>
    </row>
    <row r="149" spans="2:8" ht="13.5">
      <c r="B149" s="369"/>
      <c r="C149" s="272" t="s">
        <v>476</v>
      </c>
      <c r="D149" s="272"/>
      <c r="E149" s="311" t="s">
        <v>301</v>
      </c>
      <c r="F149" s="356"/>
      <c r="G149" s="311"/>
      <c r="H149" s="368"/>
    </row>
    <row r="150" spans="2:8" ht="13.5">
      <c r="B150" s="369"/>
      <c r="C150" s="272" t="s">
        <v>475</v>
      </c>
      <c r="D150" s="272"/>
      <c r="E150" s="311" t="s">
        <v>301</v>
      </c>
      <c r="F150" s="356"/>
      <c r="G150" s="311"/>
      <c r="H150" s="368"/>
    </row>
    <row r="151" spans="2:8" ht="13.5">
      <c r="B151" s="369"/>
      <c r="C151" s="272" t="s">
        <v>481</v>
      </c>
      <c r="D151" s="272"/>
      <c r="E151" s="311" t="s">
        <v>433</v>
      </c>
      <c r="F151" s="381"/>
      <c r="G151" s="311"/>
      <c r="H151" s="368"/>
    </row>
    <row r="152" spans="2:8" ht="13.5">
      <c r="B152" s="369"/>
      <c r="C152" s="272" t="s">
        <v>729</v>
      </c>
      <c r="D152" s="272"/>
      <c r="E152" s="311" t="s">
        <v>433</v>
      </c>
      <c r="F152" s="381"/>
      <c r="G152" s="311"/>
      <c r="H152" s="368"/>
    </row>
    <row r="153" spans="2:8" ht="13.5">
      <c r="B153" s="369"/>
      <c r="C153" s="272" t="s">
        <v>477</v>
      </c>
      <c r="D153" s="272"/>
      <c r="E153" s="311" t="s">
        <v>301</v>
      </c>
      <c r="F153" s="388"/>
      <c r="G153" s="389"/>
      <c r="H153" s="368"/>
    </row>
    <row r="154" spans="2:8" ht="13.5">
      <c r="B154" s="369"/>
      <c r="C154" s="272"/>
      <c r="D154" s="272"/>
      <c r="E154" s="311"/>
      <c r="F154" s="272"/>
      <c r="G154" s="272"/>
      <c r="H154" s="368"/>
    </row>
    <row r="155" spans="2:8" ht="13.5">
      <c r="B155" s="369"/>
      <c r="C155" s="272"/>
      <c r="D155" s="272"/>
      <c r="E155" s="311"/>
      <c r="F155" s="272"/>
      <c r="G155" s="272"/>
      <c r="H155" s="368"/>
    </row>
    <row r="156" spans="2:8" ht="13.5">
      <c r="B156" s="369"/>
      <c r="C156" s="272"/>
      <c r="D156" s="272"/>
      <c r="E156" s="311"/>
      <c r="F156" s="272"/>
      <c r="G156" s="272"/>
      <c r="H156" s="368"/>
    </row>
    <row r="157" spans="2:8" ht="13.5">
      <c r="B157" s="369"/>
      <c r="C157" s="356"/>
      <c r="D157" s="272"/>
      <c r="E157" s="311"/>
      <c r="F157" s="356"/>
      <c r="G157" s="311"/>
      <c r="H157" s="368"/>
    </row>
    <row r="158" spans="2:8" ht="13.5">
      <c r="B158" s="369"/>
      <c r="C158" s="356"/>
      <c r="D158" s="272"/>
      <c r="E158" s="311"/>
      <c r="F158" s="356"/>
      <c r="G158" s="311"/>
      <c r="H158" s="368"/>
    </row>
    <row r="159" spans="2:8" ht="13.5">
      <c r="B159" s="369"/>
      <c r="C159" s="356"/>
      <c r="D159" s="272"/>
      <c r="E159" s="311"/>
      <c r="F159" s="356"/>
      <c r="G159" s="311"/>
      <c r="H159" s="368"/>
    </row>
    <row r="160" spans="2:8" ht="13.5">
      <c r="B160" s="74"/>
      <c r="C160" s="75"/>
      <c r="D160" s="69"/>
      <c r="E160" s="71"/>
      <c r="F160" s="75"/>
      <c r="G160" s="71"/>
      <c r="H160" s="76"/>
    </row>
    <row r="161" spans="2:8" ht="13.5">
      <c r="B161" s="74"/>
      <c r="C161" s="75"/>
      <c r="D161" s="69"/>
      <c r="E161" s="71"/>
      <c r="F161" s="75"/>
      <c r="G161" s="71"/>
      <c r="H161" s="76"/>
    </row>
    <row r="162" spans="2:8" ht="13.5">
      <c r="B162" s="74"/>
      <c r="C162" s="75"/>
      <c r="D162" s="69"/>
      <c r="E162" s="71"/>
      <c r="F162" s="75"/>
      <c r="G162" s="71"/>
      <c r="H162" s="76"/>
    </row>
    <row r="163" spans="2:8" ht="13.5">
      <c r="B163" s="74"/>
      <c r="C163" s="75"/>
      <c r="D163" s="69"/>
      <c r="E163" s="71"/>
      <c r="F163" s="75"/>
      <c r="G163" s="71"/>
      <c r="H163" s="76"/>
    </row>
    <row r="164" spans="2:8" ht="14.25" thickBot="1">
      <c r="B164" s="77"/>
      <c r="C164" s="78"/>
      <c r="D164" s="79"/>
      <c r="E164" s="67"/>
      <c r="F164" s="78"/>
      <c r="G164" s="67"/>
      <c r="H164" s="80"/>
    </row>
  </sheetData>
  <sheetProtection/>
  <mergeCells count="15">
    <mergeCell ref="B5:E5"/>
    <mergeCell ref="F5:G5"/>
    <mergeCell ref="H5:H6"/>
    <mergeCell ref="B38:E38"/>
    <mergeCell ref="F38:G38"/>
    <mergeCell ref="H38:H39"/>
    <mergeCell ref="B137:E137"/>
    <mergeCell ref="F137:G137"/>
    <mergeCell ref="H137:H138"/>
    <mergeCell ref="B71:E71"/>
    <mergeCell ref="F71:G71"/>
    <mergeCell ref="H71:H72"/>
    <mergeCell ref="B104:E104"/>
    <mergeCell ref="F104:G104"/>
    <mergeCell ref="H104:H105"/>
  </mergeCells>
  <printOptions/>
  <pageMargins left="0.75" right="0.75" top="1" bottom="1" header="0.512" footer="0.512"/>
  <pageSetup horizontalDpi="200" verticalDpi="200" orientation="landscape" paperSize="9" r:id="rId1"/>
  <rowBreaks count="4" manualBreakCount="4">
    <brk id="33" min="1" max="7" man="1"/>
    <brk id="66" min="1" max="7" man="1"/>
    <brk id="99" min="1" max="7" man="1"/>
    <brk id="132" min="1" max="7" man="1"/>
  </rowBreaks>
</worksheet>
</file>

<file path=xl/worksheets/sheet19.xml><?xml version="1.0" encoding="utf-8"?>
<worksheet xmlns="http://schemas.openxmlformats.org/spreadsheetml/2006/main" xmlns:r="http://schemas.openxmlformats.org/officeDocument/2006/relationships">
  <sheetPr>
    <tabColor indexed="32"/>
  </sheetPr>
  <dimension ref="B2:M174"/>
  <sheetViews>
    <sheetView view="pageBreakPreview" zoomScale="80" zoomScaleNormal="70" zoomScaleSheetLayoutView="8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9" width="9.00390625" style="53" customWidth="1"/>
    <col min="10" max="17" width="9.00390625" style="162" customWidth="1"/>
    <col min="18" max="16384" width="9.00390625" style="53" customWidth="1"/>
  </cols>
  <sheetData>
    <row r="1" ht="13.5"/>
    <row r="2" spans="2:7" ht="13.5">
      <c r="B2" s="53" t="s">
        <v>108</v>
      </c>
      <c r="C2" s="53" t="s">
        <v>452</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94" t="s">
        <v>408</v>
      </c>
      <c r="D6" s="67" t="s">
        <v>254</v>
      </c>
      <c r="E6" s="67" t="s">
        <v>467</v>
      </c>
      <c r="F6" s="67" t="s">
        <v>318</v>
      </c>
      <c r="G6" s="67" t="s">
        <v>319</v>
      </c>
      <c r="H6" s="474"/>
    </row>
    <row r="7" spans="2:10" ht="13.5">
      <c r="B7" s="83" t="s">
        <v>452</v>
      </c>
      <c r="C7" s="92" t="s">
        <v>269</v>
      </c>
      <c r="D7" s="70"/>
      <c r="E7" s="71" t="s">
        <v>306</v>
      </c>
      <c r="F7" s="72"/>
      <c r="G7" s="46"/>
      <c r="H7" s="73"/>
      <c r="J7" s="162" t="s">
        <v>181</v>
      </c>
    </row>
    <row r="8" spans="2:10" ht="13.5">
      <c r="B8" s="83"/>
      <c r="C8" s="93" t="s">
        <v>395</v>
      </c>
      <c r="D8" s="69"/>
      <c r="E8" s="71" t="s">
        <v>303</v>
      </c>
      <c r="F8" s="75"/>
      <c r="G8" s="71"/>
      <c r="H8" s="76"/>
      <c r="J8" s="162" t="s">
        <v>188</v>
      </c>
    </row>
    <row r="9" spans="2:12" ht="13.5">
      <c r="B9" s="83"/>
      <c r="C9" s="93" t="s">
        <v>396</v>
      </c>
      <c r="D9" s="69"/>
      <c r="E9" s="71" t="s">
        <v>303</v>
      </c>
      <c r="F9" s="75"/>
      <c r="G9" s="71"/>
      <c r="H9" s="76"/>
      <c r="K9" s="168" t="s">
        <v>182</v>
      </c>
      <c r="L9" s="169"/>
    </row>
    <row r="10" spans="2:12" ht="13.5">
      <c r="B10" s="83"/>
      <c r="C10" s="93" t="s">
        <v>270</v>
      </c>
      <c r="D10" s="69"/>
      <c r="E10" s="71" t="s">
        <v>303</v>
      </c>
      <c r="F10" s="75"/>
      <c r="G10" s="71"/>
      <c r="H10" s="76"/>
      <c r="K10" s="170" t="s">
        <v>183</v>
      </c>
      <c r="L10" s="171"/>
    </row>
    <row r="11" spans="2:12" ht="13.5">
      <c r="B11" s="83"/>
      <c r="C11" s="69" t="s">
        <v>271</v>
      </c>
      <c r="D11" s="69"/>
      <c r="E11" s="71" t="s">
        <v>303</v>
      </c>
      <c r="F11" s="75"/>
      <c r="G11" s="71"/>
      <c r="H11" s="76"/>
      <c r="K11" s="170" t="s">
        <v>184</v>
      </c>
      <c r="L11" s="171"/>
    </row>
    <row r="12" spans="2:12" ht="13.5">
      <c r="B12" s="83"/>
      <c r="C12" s="69" t="s">
        <v>474</v>
      </c>
      <c r="D12" s="69"/>
      <c r="E12" s="71" t="s">
        <v>303</v>
      </c>
      <c r="F12" s="75"/>
      <c r="G12" s="71"/>
      <c r="H12" s="76"/>
      <c r="K12" s="172" t="s">
        <v>185</v>
      </c>
      <c r="L12" s="173"/>
    </row>
    <row r="13" spans="2:10" ht="13.5">
      <c r="B13" s="83"/>
      <c r="C13" s="260" t="s">
        <v>478</v>
      </c>
      <c r="D13" s="69"/>
      <c r="E13" s="71" t="s">
        <v>302</v>
      </c>
      <c r="F13" s="75"/>
      <c r="G13" s="71"/>
      <c r="H13" s="76"/>
      <c r="J13" s="162" t="s">
        <v>186</v>
      </c>
    </row>
    <row r="14" spans="2:10" ht="13.5">
      <c r="B14" s="83"/>
      <c r="C14" s="274" t="s">
        <v>521</v>
      </c>
      <c r="D14" s="69"/>
      <c r="E14" s="54" t="s">
        <v>510</v>
      </c>
      <c r="F14" s="75"/>
      <c r="G14" s="71"/>
      <c r="H14" s="76"/>
      <c r="J14" s="162" t="s">
        <v>187</v>
      </c>
    </row>
    <row r="15" spans="2:8" ht="13.5">
      <c r="B15" s="83"/>
      <c r="C15" s="95" t="s">
        <v>273</v>
      </c>
      <c r="D15" s="69"/>
      <c r="E15" s="71" t="s">
        <v>302</v>
      </c>
      <c r="F15" s="75"/>
      <c r="G15" s="71"/>
      <c r="H15" s="76"/>
    </row>
    <row r="16" spans="2:13" ht="13.5">
      <c r="B16" s="83"/>
      <c r="C16" s="97" t="s">
        <v>511</v>
      </c>
      <c r="D16" s="69"/>
      <c r="E16" s="71" t="s">
        <v>510</v>
      </c>
      <c r="F16" s="75"/>
      <c r="G16" s="71"/>
      <c r="H16" s="76"/>
      <c r="J16" s="163"/>
      <c r="K16" s="163"/>
      <c r="L16" s="163"/>
      <c r="M16" s="163"/>
    </row>
    <row r="17" spans="2:13" ht="13.5">
      <c r="B17" s="351"/>
      <c r="C17" s="272" t="s">
        <v>274</v>
      </c>
      <c r="D17" s="272"/>
      <c r="E17" s="311" t="s">
        <v>302</v>
      </c>
      <c r="F17" s="356"/>
      <c r="G17" s="311"/>
      <c r="H17" s="368"/>
      <c r="J17" s="163" t="s">
        <v>272</v>
      </c>
      <c r="K17" s="163"/>
      <c r="L17" s="163"/>
      <c r="M17" s="163"/>
    </row>
    <row r="18" spans="2:13" ht="13.5">
      <c r="B18" s="351"/>
      <c r="C18" s="272" t="s">
        <v>480</v>
      </c>
      <c r="D18" s="272"/>
      <c r="E18" s="311" t="s">
        <v>302</v>
      </c>
      <c r="F18" s="356"/>
      <c r="G18" s="311"/>
      <c r="H18" s="368"/>
      <c r="J18" s="163" t="s">
        <v>189</v>
      </c>
      <c r="K18" s="163"/>
      <c r="L18" s="163"/>
      <c r="M18" s="163"/>
    </row>
    <row r="19" spans="2:13" ht="13.5">
      <c r="B19" s="351"/>
      <c r="C19" s="272" t="s">
        <v>275</v>
      </c>
      <c r="D19" s="272"/>
      <c r="E19" s="311" t="s">
        <v>301</v>
      </c>
      <c r="F19" s="356"/>
      <c r="G19" s="311"/>
      <c r="H19" s="368"/>
      <c r="J19" s="163" t="s">
        <v>190</v>
      </c>
      <c r="K19" s="163"/>
      <c r="L19" s="163"/>
      <c r="M19" s="163"/>
    </row>
    <row r="20" spans="2:13" ht="13.5">
      <c r="B20" s="351"/>
      <c r="C20" s="272" t="s">
        <v>257</v>
      </c>
      <c r="D20" s="272"/>
      <c r="E20" s="311" t="s">
        <v>301</v>
      </c>
      <c r="F20" s="356"/>
      <c r="G20" s="311"/>
      <c r="H20" s="368"/>
      <c r="J20" s="163" t="s">
        <v>191</v>
      </c>
      <c r="K20" s="163"/>
      <c r="L20" s="163"/>
      <c r="M20" s="163"/>
    </row>
    <row r="21" spans="2:13" ht="13.5">
      <c r="B21" s="351"/>
      <c r="C21" s="272" t="s">
        <v>681</v>
      </c>
      <c r="D21" s="272"/>
      <c r="E21" s="311" t="s">
        <v>303</v>
      </c>
      <c r="F21" s="356"/>
      <c r="G21" s="311"/>
      <c r="H21" s="368"/>
      <c r="J21" s="163" t="s">
        <v>192</v>
      </c>
      <c r="K21" s="163"/>
      <c r="L21" s="163"/>
      <c r="M21" s="163"/>
    </row>
    <row r="22" spans="2:13" ht="13.5">
      <c r="B22" s="351"/>
      <c r="C22" s="272" t="s">
        <v>397</v>
      </c>
      <c r="D22" s="272"/>
      <c r="E22" s="311" t="s">
        <v>303</v>
      </c>
      <c r="F22" s="356"/>
      <c r="G22" s="311"/>
      <c r="H22" s="368"/>
      <c r="J22" s="163" t="s">
        <v>193</v>
      </c>
      <c r="K22" s="163"/>
      <c r="L22" s="163"/>
      <c r="M22" s="163"/>
    </row>
    <row r="23" spans="2:13" ht="13.5">
      <c r="B23" s="351"/>
      <c r="C23" s="272" t="s">
        <v>276</v>
      </c>
      <c r="D23" s="272"/>
      <c r="E23" s="311" t="s">
        <v>303</v>
      </c>
      <c r="F23" s="356"/>
      <c r="G23" s="311"/>
      <c r="H23" s="368"/>
      <c r="J23" s="163"/>
      <c r="K23" s="163"/>
      <c r="L23" s="163"/>
      <c r="M23" s="163"/>
    </row>
    <row r="24" spans="2:13" ht="13.5">
      <c r="B24" s="351"/>
      <c r="C24" s="272" t="s">
        <v>277</v>
      </c>
      <c r="D24" s="272"/>
      <c r="E24" s="311" t="s">
        <v>303</v>
      </c>
      <c r="F24" s="356"/>
      <c r="G24" s="311"/>
      <c r="H24" s="368"/>
      <c r="J24" s="163" t="s">
        <v>273</v>
      </c>
      <c r="K24" s="163"/>
      <c r="L24" s="163"/>
      <c r="M24" s="163"/>
    </row>
    <row r="25" spans="2:10" ht="13.5">
      <c r="B25" s="351"/>
      <c r="C25" s="272" t="s">
        <v>321</v>
      </c>
      <c r="D25" s="272"/>
      <c r="E25" s="311" t="s">
        <v>303</v>
      </c>
      <c r="F25" s="356"/>
      <c r="G25" s="311"/>
      <c r="H25" s="368"/>
      <c r="J25" s="162" t="s">
        <v>194</v>
      </c>
    </row>
    <row r="26" spans="2:10" ht="13.5">
      <c r="B26" s="351"/>
      <c r="C26" s="272" t="s">
        <v>322</v>
      </c>
      <c r="D26" s="272"/>
      <c r="E26" s="311" t="s">
        <v>303</v>
      </c>
      <c r="F26" s="356"/>
      <c r="G26" s="311"/>
      <c r="H26" s="368"/>
      <c r="J26" s="162" t="s">
        <v>195</v>
      </c>
    </row>
    <row r="27" spans="2:8" ht="13.5">
      <c r="B27" s="351"/>
      <c r="C27" s="272" t="s">
        <v>278</v>
      </c>
      <c r="D27" s="272"/>
      <c r="E27" s="311" t="s">
        <v>433</v>
      </c>
      <c r="F27" s="356"/>
      <c r="G27" s="311"/>
      <c r="H27" s="368"/>
    </row>
    <row r="28" spans="2:10" ht="13.5">
      <c r="B28" s="351"/>
      <c r="C28" s="272" t="s">
        <v>279</v>
      </c>
      <c r="D28" s="272"/>
      <c r="E28" s="311" t="s">
        <v>433</v>
      </c>
      <c r="F28" s="381"/>
      <c r="G28" s="311"/>
      <c r="H28" s="368"/>
      <c r="J28" s="162" t="s">
        <v>480</v>
      </c>
    </row>
    <row r="29" spans="2:10" ht="13.5">
      <c r="B29" s="351"/>
      <c r="C29" s="272" t="s">
        <v>280</v>
      </c>
      <c r="D29" s="272"/>
      <c r="E29" s="311" t="s">
        <v>433</v>
      </c>
      <c r="F29" s="381"/>
      <c r="G29" s="311"/>
      <c r="H29" s="368"/>
      <c r="J29" s="162" t="s">
        <v>196</v>
      </c>
    </row>
    <row r="30" spans="2:10" ht="13.5">
      <c r="B30" s="369"/>
      <c r="C30" s="356"/>
      <c r="D30" s="272"/>
      <c r="E30" s="311"/>
      <c r="F30" s="356"/>
      <c r="G30" s="311"/>
      <c r="H30" s="368"/>
      <c r="J30" s="162" t="s">
        <v>199</v>
      </c>
    </row>
    <row r="31" spans="2:13" ht="13.5">
      <c r="B31" s="369"/>
      <c r="C31" s="356"/>
      <c r="D31" s="272"/>
      <c r="E31" s="311"/>
      <c r="F31" s="356"/>
      <c r="G31" s="311"/>
      <c r="H31" s="368"/>
      <c r="K31" s="168" t="s">
        <v>197</v>
      </c>
      <c r="L31" s="174"/>
      <c r="M31" s="169"/>
    </row>
    <row r="32" spans="2:13" ht="13.5">
      <c r="B32" s="369"/>
      <c r="C32" s="356"/>
      <c r="D32" s="272"/>
      <c r="E32" s="311"/>
      <c r="F32" s="356"/>
      <c r="G32" s="311"/>
      <c r="H32" s="368"/>
      <c r="K32" s="170" t="s">
        <v>198</v>
      </c>
      <c r="L32" s="163"/>
      <c r="M32" s="171"/>
    </row>
    <row r="33" spans="2:13" ht="13.5">
      <c r="B33" s="369"/>
      <c r="C33" s="356"/>
      <c r="D33" s="272"/>
      <c r="E33" s="311"/>
      <c r="F33" s="356"/>
      <c r="G33" s="311"/>
      <c r="H33" s="368"/>
      <c r="K33" s="170" t="s">
        <v>200</v>
      </c>
      <c r="L33" s="163"/>
      <c r="M33" s="171"/>
    </row>
    <row r="34" spans="2:13" ht="14.25" thickBot="1">
      <c r="B34" s="371"/>
      <c r="C34" s="372"/>
      <c r="D34" s="316"/>
      <c r="E34" s="364"/>
      <c r="F34" s="372"/>
      <c r="G34" s="364"/>
      <c r="H34" s="373"/>
      <c r="K34" s="172" t="s">
        <v>201</v>
      </c>
      <c r="L34" s="175"/>
      <c r="M34" s="173"/>
    </row>
    <row r="35" spans="2:8" ht="13.5">
      <c r="B35" s="358"/>
      <c r="C35" s="358"/>
      <c r="D35" s="358"/>
      <c r="E35" s="359"/>
      <c r="F35" s="358"/>
      <c r="G35" s="358"/>
      <c r="H35" s="358"/>
    </row>
    <row r="36" spans="2:10" ht="13.5">
      <c r="B36" s="358"/>
      <c r="C36" s="358"/>
      <c r="D36" s="358"/>
      <c r="E36" s="359"/>
      <c r="F36" s="358"/>
      <c r="G36" s="358"/>
      <c r="H36" s="358"/>
      <c r="J36" s="162" t="s">
        <v>202</v>
      </c>
    </row>
    <row r="37" spans="2:10" ht="13.5">
      <c r="B37" s="358" t="s">
        <v>108</v>
      </c>
      <c r="C37" s="358" t="s">
        <v>452</v>
      </c>
      <c r="D37" s="358"/>
      <c r="E37" s="359"/>
      <c r="F37" s="359"/>
      <c r="G37" s="359"/>
      <c r="H37" s="358"/>
      <c r="J37" s="176" t="s">
        <v>203</v>
      </c>
    </row>
    <row r="38" spans="2:8" ht="13.5">
      <c r="B38" s="358"/>
      <c r="C38" s="358"/>
      <c r="D38" s="358"/>
      <c r="E38" s="359"/>
      <c r="F38" s="360" t="s">
        <v>403</v>
      </c>
      <c r="G38" s="361"/>
      <c r="H38" s="358"/>
    </row>
    <row r="39" spans="2:10" ht="14.25" thickBot="1">
      <c r="B39" s="358" t="str">
        <f>'点検対象設備一覧表'!$D$6</f>
        <v>△△棟</v>
      </c>
      <c r="C39" s="358"/>
      <c r="D39" s="358"/>
      <c r="E39" s="359"/>
      <c r="F39" s="360" t="s">
        <v>404</v>
      </c>
      <c r="G39" s="361"/>
      <c r="H39" s="358"/>
      <c r="J39" s="162" t="s">
        <v>204</v>
      </c>
    </row>
    <row r="40" spans="2:10" ht="13.5">
      <c r="B40" s="509" t="s">
        <v>405</v>
      </c>
      <c r="C40" s="510"/>
      <c r="D40" s="510"/>
      <c r="E40" s="510"/>
      <c r="F40" s="510" t="s">
        <v>406</v>
      </c>
      <c r="G40" s="510"/>
      <c r="H40" s="511" t="s">
        <v>468</v>
      </c>
      <c r="J40" s="162" t="s">
        <v>205</v>
      </c>
    </row>
    <row r="41" spans="2:10" ht="14.25" thickBot="1">
      <c r="B41" s="363" t="s">
        <v>431</v>
      </c>
      <c r="C41" s="385" t="s">
        <v>408</v>
      </c>
      <c r="D41" s="364" t="s">
        <v>254</v>
      </c>
      <c r="E41" s="364" t="s">
        <v>467</v>
      </c>
      <c r="F41" s="364" t="s">
        <v>318</v>
      </c>
      <c r="G41" s="364" t="s">
        <v>319</v>
      </c>
      <c r="H41" s="512"/>
      <c r="J41" s="162" t="s">
        <v>206</v>
      </c>
    </row>
    <row r="42" spans="2:8" ht="13.5">
      <c r="B42" s="351" t="s">
        <v>452</v>
      </c>
      <c r="C42" s="386" t="s">
        <v>269</v>
      </c>
      <c r="D42" s="382"/>
      <c r="E42" s="311" t="s">
        <v>306</v>
      </c>
      <c r="F42" s="383"/>
      <c r="G42" s="362"/>
      <c r="H42" s="384"/>
    </row>
    <row r="43" spans="2:10" ht="13.5">
      <c r="B43" s="351"/>
      <c r="C43" s="387" t="s">
        <v>395</v>
      </c>
      <c r="D43" s="272"/>
      <c r="E43" s="311" t="s">
        <v>303</v>
      </c>
      <c r="F43" s="356"/>
      <c r="G43" s="311"/>
      <c r="H43" s="368"/>
      <c r="J43" s="162" t="s">
        <v>207</v>
      </c>
    </row>
    <row r="44" spans="2:10" ht="13.5">
      <c r="B44" s="351"/>
      <c r="C44" s="387" t="s">
        <v>396</v>
      </c>
      <c r="D44" s="272"/>
      <c r="E44" s="311" t="s">
        <v>303</v>
      </c>
      <c r="F44" s="356"/>
      <c r="G44" s="311"/>
      <c r="H44" s="368"/>
      <c r="J44" s="162" t="s">
        <v>208</v>
      </c>
    </row>
    <row r="45" spans="2:10" ht="13.5">
      <c r="B45" s="351"/>
      <c r="C45" s="387" t="s">
        <v>270</v>
      </c>
      <c r="D45" s="272"/>
      <c r="E45" s="311" t="s">
        <v>303</v>
      </c>
      <c r="F45" s="356"/>
      <c r="G45" s="311"/>
      <c r="H45" s="368"/>
      <c r="J45" s="162" t="s">
        <v>209</v>
      </c>
    </row>
    <row r="46" spans="2:8" ht="13.5">
      <c r="B46" s="351"/>
      <c r="C46" s="272" t="s">
        <v>271</v>
      </c>
      <c r="D46" s="272"/>
      <c r="E46" s="311" t="s">
        <v>303</v>
      </c>
      <c r="F46" s="356"/>
      <c r="G46" s="311"/>
      <c r="H46" s="368"/>
    </row>
    <row r="47" spans="2:8" ht="13.5">
      <c r="B47" s="351"/>
      <c r="C47" s="272" t="s">
        <v>474</v>
      </c>
      <c r="D47" s="272"/>
      <c r="E47" s="311" t="s">
        <v>303</v>
      </c>
      <c r="F47" s="356"/>
      <c r="G47" s="311"/>
      <c r="H47" s="368"/>
    </row>
    <row r="48" spans="2:8" ht="13.5">
      <c r="B48" s="351"/>
      <c r="C48" s="260" t="s">
        <v>478</v>
      </c>
      <c r="D48" s="272"/>
      <c r="E48" s="311" t="s">
        <v>302</v>
      </c>
      <c r="F48" s="356"/>
      <c r="G48" s="311"/>
      <c r="H48" s="368"/>
    </row>
    <row r="49" spans="2:8" ht="13.5">
      <c r="B49" s="351"/>
      <c r="C49" s="274" t="s">
        <v>521</v>
      </c>
      <c r="D49" s="272"/>
      <c r="E49" s="359" t="s">
        <v>510</v>
      </c>
      <c r="F49" s="356"/>
      <c r="G49" s="311"/>
      <c r="H49" s="368"/>
    </row>
    <row r="50" spans="2:8" ht="13.5">
      <c r="B50" s="351"/>
      <c r="C50" s="260" t="s">
        <v>273</v>
      </c>
      <c r="D50" s="272"/>
      <c r="E50" s="311" t="s">
        <v>302</v>
      </c>
      <c r="F50" s="356"/>
      <c r="G50" s="311"/>
      <c r="H50" s="368"/>
    </row>
    <row r="51" spans="2:8" ht="13.5">
      <c r="B51" s="351"/>
      <c r="C51" s="374" t="s">
        <v>511</v>
      </c>
      <c r="D51" s="272"/>
      <c r="E51" s="311" t="s">
        <v>510</v>
      </c>
      <c r="F51" s="356"/>
      <c r="G51" s="311"/>
      <c r="H51" s="368"/>
    </row>
    <row r="52" spans="2:8" ht="13.5">
      <c r="B52" s="351"/>
      <c r="C52" s="272" t="s">
        <v>274</v>
      </c>
      <c r="D52" s="272"/>
      <c r="E52" s="311" t="s">
        <v>302</v>
      </c>
      <c r="F52" s="356"/>
      <c r="G52" s="311"/>
      <c r="H52" s="368"/>
    </row>
    <row r="53" spans="2:8" ht="13.5">
      <c r="B53" s="351"/>
      <c r="C53" s="272" t="s">
        <v>480</v>
      </c>
      <c r="D53" s="272"/>
      <c r="E53" s="311" t="s">
        <v>302</v>
      </c>
      <c r="F53" s="356"/>
      <c r="G53" s="311"/>
      <c r="H53" s="368"/>
    </row>
    <row r="54" spans="2:8" ht="13.5">
      <c r="B54" s="351"/>
      <c r="C54" s="272" t="s">
        <v>275</v>
      </c>
      <c r="D54" s="272"/>
      <c r="E54" s="311" t="s">
        <v>301</v>
      </c>
      <c r="F54" s="356"/>
      <c r="G54" s="311"/>
      <c r="H54" s="368"/>
    </row>
    <row r="55" spans="2:8" ht="13.5">
      <c r="B55" s="351"/>
      <c r="C55" s="272" t="s">
        <v>257</v>
      </c>
      <c r="D55" s="272"/>
      <c r="E55" s="311" t="s">
        <v>301</v>
      </c>
      <c r="F55" s="356"/>
      <c r="G55" s="311"/>
      <c r="H55" s="368"/>
    </row>
    <row r="56" spans="2:8" ht="13.5">
      <c r="B56" s="351"/>
      <c r="C56" s="272" t="s">
        <v>681</v>
      </c>
      <c r="D56" s="272"/>
      <c r="E56" s="311" t="s">
        <v>303</v>
      </c>
      <c r="F56" s="356"/>
      <c r="G56" s="311"/>
      <c r="H56" s="368"/>
    </row>
    <row r="57" spans="2:8" ht="13.5">
      <c r="B57" s="351"/>
      <c r="C57" s="272" t="s">
        <v>397</v>
      </c>
      <c r="D57" s="272"/>
      <c r="E57" s="311" t="s">
        <v>303</v>
      </c>
      <c r="F57" s="356"/>
      <c r="G57" s="311"/>
      <c r="H57" s="368"/>
    </row>
    <row r="58" spans="2:8" ht="13.5">
      <c r="B58" s="351"/>
      <c r="C58" s="272" t="s">
        <v>276</v>
      </c>
      <c r="D58" s="272"/>
      <c r="E58" s="311" t="s">
        <v>303</v>
      </c>
      <c r="F58" s="356"/>
      <c r="G58" s="311"/>
      <c r="H58" s="368"/>
    </row>
    <row r="59" spans="2:8" ht="13.5">
      <c r="B59" s="351"/>
      <c r="C59" s="272" t="s">
        <v>277</v>
      </c>
      <c r="D59" s="272"/>
      <c r="E59" s="311" t="s">
        <v>303</v>
      </c>
      <c r="F59" s="356"/>
      <c r="G59" s="311"/>
      <c r="H59" s="368"/>
    </row>
    <row r="60" spans="2:8" ht="13.5">
      <c r="B60" s="351"/>
      <c r="C60" s="272" t="s">
        <v>321</v>
      </c>
      <c r="D60" s="272"/>
      <c r="E60" s="311" t="s">
        <v>303</v>
      </c>
      <c r="F60" s="356"/>
      <c r="G60" s="311"/>
      <c r="H60" s="368"/>
    </row>
    <row r="61" spans="2:8" ht="13.5">
      <c r="B61" s="351"/>
      <c r="C61" s="272" t="s">
        <v>322</v>
      </c>
      <c r="D61" s="272"/>
      <c r="E61" s="311" t="s">
        <v>303</v>
      </c>
      <c r="F61" s="356"/>
      <c r="G61" s="311"/>
      <c r="H61" s="368"/>
    </row>
    <row r="62" spans="2:8" ht="13.5">
      <c r="B62" s="351"/>
      <c r="C62" s="272" t="s">
        <v>278</v>
      </c>
      <c r="D62" s="272"/>
      <c r="E62" s="311" t="s">
        <v>433</v>
      </c>
      <c r="F62" s="356"/>
      <c r="G62" s="311"/>
      <c r="H62" s="368"/>
    </row>
    <row r="63" spans="2:8" ht="13.5">
      <c r="B63" s="351"/>
      <c r="C63" s="272" t="s">
        <v>279</v>
      </c>
      <c r="D63" s="272"/>
      <c r="E63" s="311" t="s">
        <v>433</v>
      </c>
      <c r="F63" s="381"/>
      <c r="G63" s="311"/>
      <c r="H63" s="368"/>
    </row>
    <row r="64" spans="2:8" ht="13.5">
      <c r="B64" s="351"/>
      <c r="C64" s="272" t="s">
        <v>280</v>
      </c>
      <c r="D64" s="272"/>
      <c r="E64" s="311" t="s">
        <v>433</v>
      </c>
      <c r="F64" s="381"/>
      <c r="G64" s="311"/>
      <c r="H64" s="368"/>
    </row>
    <row r="65" spans="2:8" ht="13.5">
      <c r="B65" s="369"/>
      <c r="C65" s="356"/>
      <c r="D65" s="272"/>
      <c r="E65" s="311"/>
      <c r="F65" s="356"/>
      <c r="G65" s="311"/>
      <c r="H65" s="368"/>
    </row>
    <row r="66" spans="2:8" ht="13.5">
      <c r="B66" s="369"/>
      <c r="C66" s="356"/>
      <c r="D66" s="272"/>
      <c r="E66" s="311"/>
      <c r="F66" s="356"/>
      <c r="G66" s="311"/>
      <c r="H66" s="368"/>
    </row>
    <row r="67" spans="2:8" ht="13.5">
      <c r="B67" s="369"/>
      <c r="C67" s="356"/>
      <c r="D67" s="272"/>
      <c r="E67" s="311"/>
      <c r="F67" s="356"/>
      <c r="G67" s="311"/>
      <c r="H67" s="368"/>
    </row>
    <row r="68" spans="2:8" ht="13.5">
      <c r="B68" s="369"/>
      <c r="C68" s="356"/>
      <c r="D68" s="272"/>
      <c r="E68" s="311"/>
      <c r="F68" s="356"/>
      <c r="G68" s="311"/>
      <c r="H68" s="368"/>
    </row>
    <row r="69" spans="2:8" ht="14.25" thickBot="1">
      <c r="B69" s="371"/>
      <c r="C69" s="372"/>
      <c r="D69" s="316"/>
      <c r="E69" s="364"/>
      <c r="F69" s="372"/>
      <c r="G69" s="364"/>
      <c r="H69" s="373"/>
    </row>
    <row r="70" spans="2:8" ht="13.5">
      <c r="B70" s="358"/>
      <c r="C70" s="358"/>
      <c r="D70" s="358"/>
      <c r="E70" s="359"/>
      <c r="F70" s="358"/>
      <c r="G70" s="358"/>
      <c r="H70" s="358"/>
    </row>
    <row r="71" spans="2:8" ht="13.5">
      <c r="B71" s="358"/>
      <c r="C71" s="358"/>
      <c r="D71" s="358"/>
      <c r="E71" s="359"/>
      <c r="F71" s="358"/>
      <c r="G71" s="358"/>
      <c r="H71" s="358"/>
    </row>
    <row r="72" spans="2:8" ht="13.5">
      <c r="B72" s="358" t="s">
        <v>108</v>
      </c>
      <c r="C72" s="358" t="s">
        <v>452</v>
      </c>
      <c r="D72" s="358"/>
      <c r="E72" s="359"/>
      <c r="F72" s="359"/>
      <c r="G72" s="359"/>
      <c r="H72" s="358"/>
    </row>
    <row r="73" spans="2:8" ht="13.5">
      <c r="B73" s="358"/>
      <c r="C73" s="358"/>
      <c r="D73" s="358"/>
      <c r="E73" s="359"/>
      <c r="F73" s="360" t="s">
        <v>403</v>
      </c>
      <c r="G73" s="361"/>
      <c r="H73" s="358"/>
    </row>
    <row r="74" spans="2:8" ht="14.25" thickBot="1">
      <c r="B74" s="358" t="str">
        <f>'点検対象設備一覧表'!$E$6</f>
        <v>□□棟</v>
      </c>
      <c r="C74" s="358"/>
      <c r="D74" s="358"/>
      <c r="E74" s="359"/>
      <c r="F74" s="360" t="s">
        <v>404</v>
      </c>
      <c r="G74" s="361"/>
      <c r="H74" s="358"/>
    </row>
    <row r="75" spans="2:8" ht="13.5">
      <c r="B75" s="509" t="s">
        <v>405</v>
      </c>
      <c r="C75" s="510"/>
      <c r="D75" s="510"/>
      <c r="E75" s="510"/>
      <c r="F75" s="510" t="s">
        <v>406</v>
      </c>
      <c r="G75" s="510"/>
      <c r="H75" s="511" t="s">
        <v>468</v>
      </c>
    </row>
    <row r="76" spans="2:8" ht="14.25" thickBot="1">
      <c r="B76" s="363" t="s">
        <v>431</v>
      </c>
      <c r="C76" s="385" t="s">
        <v>408</v>
      </c>
      <c r="D76" s="364" t="s">
        <v>254</v>
      </c>
      <c r="E76" s="364" t="s">
        <v>467</v>
      </c>
      <c r="F76" s="364" t="s">
        <v>318</v>
      </c>
      <c r="G76" s="364" t="s">
        <v>319</v>
      </c>
      <c r="H76" s="512"/>
    </row>
    <row r="77" spans="2:8" ht="13.5">
      <c r="B77" s="351" t="s">
        <v>452</v>
      </c>
      <c r="C77" s="386" t="s">
        <v>269</v>
      </c>
      <c r="D77" s="382"/>
      <c r="E77" s="311" t="s">
        <v>306</v>
      </c>
      <c r="F77" s="383"/>
      <c r="G77" s="362"/>
      <c r="H77" s="384"/>
    </row>
    <row r="78" spans="2:8" ht="13.5">
      <c r="B78" s="351"/>
      <c r="C78" s="387" t="s">
        <v>395</v>
      </c>
      <c r="D78" s="272"/>
      <c r="E78" s="311" t="s">
        <v>303</v>
      </c>
      <c r="F78" s="356"/>
      <c r="G78" s="311"/>
      <c r="H78" s="368"/>
    </row>
    <row r="79" spans="2:8" ht="13.5">
      <c r="B79" s="351"/>
      <c r="C79" s="387" t="s">
        <v>396</v>
      </c>
      <c r="D79" s="272"/>
      <c r="E79" s="311" t="s">
        <v>303</v>
      </c>
      <c r="F79" s="356"/>
      <c r="G79" s="311"/>
      <c r="H79" s="368"/>
    </row>
    <row r="80" spans="2:8" ht="13.5">
      <c r="B80" s="351"/>
      <c r="C80" s="387" t="s">
        <v>270</v>
      </c>
      <c r="D80" s="272"/>
      <c r="E80" s="311" t="s">
        <v>303</v>
      </c>
      <c r="F80" s="356"/>
      <c r="G80" s="311"/>
      <c r="H80" s="368"/>
    </row>
    <row r="81" spans="2:8" ht="13.5">
      <c r="B81" s="351"/>
      <c r="C81" s="272" t="s">
        <v>271</v>
      </c>
      <c r="D81" s="272"/>
      <c r="E81" s="311" t="s">
        <v>303</v>
      </c>
      <c r="F81" s="356"/>
      <c r="G81" s="311"/>
      <c r="H81" s="368"/>
    </row>
    <row r="82" spans="2:8" ht="13.5">
      <c r="B82" s="351"/>
      <c r="C82" s="272" t="s">
        <v>474</v>
      </c>
      <c r="D82" s="272"/>
      <c r="E82" s="311" t="s">
        <v>303</v>
      </c>
      <c r="F82" s="356"/>
      <c r="G82" s="311"/>
      <c r="H82" s="368"/>
    </row>
    <row r="83" spans="2:8" ht="13.5">
      <c r="B83" s="351"/>
      <c r="C83" s="260" t="s">
        <v>478</v>
      </c>
      <c r="D83" s="272"/>
      <c r="E83" s="311" t="s">
        <v>302</v>
      </c>
      <c r="F83" s="356"/>
      <c r="G83" s="311"/>
      <c r="H83" s="368"/>
    </row>
    <row r="84" spans="2:8" ht="13.5">
      <c r="B84" s="351"/>
      <c r="C84" s="274" t="s">
        <v>521</v>
      </c>
      <c r="D84" s="272"/>
      <c r="E84" s="359" t="s">
        <v>510</v>
      </c>
      <c r="F84" s="356"/>
      <c r="G84" s="311"/>
      <c r="H84" s="368"/>
    </row>
    <row r="85" spans="2:8" ht="13.5">
      <c r="B85" s="351"/>
      <c r="C85" s="260" t="s">
        <v>273</v>
      </c>
      <c r="D85" s="272"/>
      <c r="E85" s="311" t="s">
        <v>302</v>
      </c>
      <c r="F85" s="356"/>
      <c r="G85" s="311"/>
      <c r="H85" s="368"/>
    </row>
    <row r="86" spans="2:8" ht="13.5">
      <c r="B86" s="351"/>
      <c r="C86" s="374" t="s">
        <v>511</v>
      </c>
      <c r="D86" s="272"/>
      <c r="E86" s="311" t="s">
        <v>510</v>
      </c>
      <c r="F86" s="356"/>
      <c r="G86" s="311"/>
      <c r="H86" s="368"/>
    </row>
    <row r="87" spans="2:8" ht="13.5">
      <c r="B87" s="351"/>
      <c r="C87" s="272" t="s">
        <v>274</v>
      </c>
      <c r="D87" s="272"/>
      <c r="E87" s="311" t="s">
        <v>302</v>
      </c>
      <c r="F87" s="356"/>
      <c r="G87" s="311"/>
      <c r="H87" s="368"/>
    </row>
    <row r="88" spans="2:8" ht="13.5">
      <c r="B88" s="351"/>
      <c r="C88" s="272" t="s">
        <v>480</v>
      </c>
      <c r="D88" s="272"/>
      <c r="E88" s="311" t="s">
        <v>302</v>
      </c>
      <c r="F88" s="356"/>
      <c r="G88" s="311"/>
      <c r="H88" s="368"/>
    </row>
    <row r="89" spans="2:8" ht="13.5">
      <c r="B89" s="351"/>
      <c r="C89" s="272" t="s">
        <v>275</v>
      </c>
      <c r="D89" s="272"/>
      <c r="E89" s="311" t="s">
        <v>301</v>
      </c>
      <c r="F89" s="356"/>
      <c r="G89" s="311"/>
      <c r="H89" s="368"/>
    </row>
    <row r="90" spans="2:8" ht="13.5">
      <c r="B90" s="351"/>
      <c r="C90" s="272" t="s">
        <v>257</v>
      </c>
      <c r="D90" s="272"/>
      <c r="E90" s="311" t="s">
        <v>301</v>
      </c>
      <c r="F90" s="356"/>
      <c r="G90" s="311"/>
      <c r="H90" s="368"/>
    </row>
    <row r="91" spans="2:8" ht="13.5">
      <c r="B91" s="351"/>
      <c r="C91" s="272" t="s">
        <v>681</v>
      </c>
      <c r="D91" s="272"/>
      <c r="E91" s="311" t="s">
        <v>303</v>
      </c>
      <c r="F91" s="356"/>
      <c r="G91" s="311"/>
      <c r="H91" s="368"/>
    </row>
    <row r="92" spans="2:8" ht="13.5">
      <c r="B92" s="351"/>
      <c r="C92" s="272" t="s">
        <v>397</v>
      </c>
      <c r="D92" s="272"/>
      <c r="E92" s="311" t="s">
        <v>303</v>
      </c>
      <c r="F92" s="356"/>
      <c r="G92" s="311"/>
      <c r="H92" s="368"/>
    </row>
    <row r="93" spans="2:8" ht="13.5">
      <c r="B93" s="351"/>
      <c r="C93" s="272" t="s">
        <v>276</v>
      </c>
      <c r="D93" s="272"/>
      <c r="E93" s="311" t="s">
        <v>303</v>
      </c>
      <c r="F93" s="356"/>
      <c r="G93" s="311"/>
      <c r="H93" s="368"/>
    </row>
    <row r="94" spans="2:8" ht="13.5">
      <c r="B94" s="351"/>
      <c r="C94" s="272" t="s">
        <v>277</v>
      </c>
      <c r="D94" s="272"/>
      <c r="E94" s="311" t="s">
        <v>303</v>
      </c>
      <c r="F94" s="356"/>
      <c r="G94" s="311"/>
      <c r="H94" s="368"/>
    </row>
    <row r="95" spans="2:8" ht="13.5">
      <c r="B95" s="351"/>
      <c r="C95" s="272" t="s">
        <v>321</v>
      </c>
      <c r="D95" s="272"/>
      <c r="E95" s="311" t="s">
        <v>303</v>
      </c>
      <c r="F95" s="356"/>
      <c r="G95" s="311"/>
      <c r="H95" s="368"/>
    </row>
    <row r="96" spans="2:8" ht="13.5">
      <c r="B96" s="351"/>
      <c r="C96" s="272" t="s">
        <v>322</v>
      </c>
      <c r="D96" s="272"/>
      <c r="E96" s="311" t="s">
        <v>303</v>
      </c>
      <c r="F96" s="356"/>
      <c r="G96" s="311"/>
      <c r="H96" s="368"/>
    </row>
    <row r="97" spans="2:8" ht="13.5">
      <c r="B97" s="351"/>
      <c r="C97" s="272" t="s">
        <v>278</v>
      </c>
      <c r="D97" s="272"/>
      <c r="E97" s="311" t="s">
        <v>433</v>
      </c>
      <c r="F97" s="356"/>
      <c r="G97" s="311"/>
      <c r="H97" s="368"/>
    </row>
    <row r="98" spans="2:8" ht="13.5">
      <c r="B98" s="351"/>
      <c r="C98" s="272" t="s">
        <v>279</v>
      </c>
      <c r="D98" s="272"/>
      <c r="E98" s="311" t="s">
        <v>433</v>
      </c>
      <c r="F98" s="381"/>
      <c r="G98" s="311"/>
      <c r="H98" s="368"/>
    </row>
    <row r="99" spans="2:8" ht="13.5">
      <c r="B99" s="351"/>
      <c r="C99" s="272" t="s">
        <v>280</v>
      </c>
      <c r="D99" s="272"/>
      <c r="E99" s="311" t="s">
        <v>433</v>
      </c>
      <c r="F99" s="381"/>
      <c r="G99" s="311"/>
      <c r="H99" s="368"/>
    </row>
    <row r="100" spans="2:8" ht="13.5">
      <c r="B100" s="369"/>
      <c r="C100" s="356"/>
      <c r="D100" s="272"/>
      <c r="E100" s="311"/>
      <c r="F100" s="356"/>
      <c r="G100" s="311"/>
      <c r="H100" s="368"/>
    </row>
    <row r="101" spans="2:8" ht="13.5">
      <c r="B101" s="369"/>
      <c r="C101" s="356"/>
      <c r="D101" s="272"/>
      <c r="E101" s="311"/>
      <c r="F101" s="356"/>
      <c r="G101" s="311"/>
      <c r="H101" s="368"/>
    </row>
    <row r="102" spans="2:8" ht="13.5">
      <c r="B102" s="369"/>
      <c r="C102" s="356"/>
      <c r="D102" s="272"/>
      <c r="E102" s="311"/>
      <c r="F102" s="356"/>
      <c r="G102" s="311"/>
      <c r="H102" s="368"/>
    </row>
    <row r="103" spans="2:8" ht="13.5">
      <c r="B103" s="369"/>
      <c r="C103" s="356"/>
      <c r="D103" s="272"/>
      <c r="E103" s="311"/>
      <c r="F103" s="356"/>
      <c r="G103" s="311"/>
      <c r="H103" s="368"/>
    </row>
    <row r="104" spans="2:8" ht="14.25" thickBot="1">
      <c r="B104" s="371"/>
      <c r="C104" s="372"/>
      <c r="D104" s="316"/>
      <c r="E104" s="364"/>
      <c r="F104" s="372"/>
      <c r="G104" s="364"/>
      <c r="H104" s="373"/>
    </row>
    <row r="105" spans="2:8" ht="13.5">
      <c r="B105" s="358"/>
      <c r="C105" s="358"/>
      <c r="D105" s="358"/>
      <c r="E105" s="359"/>
      <c r="F105" s="358"/>
      <c r="G105" s="358"/>
      <c r="H105" s="358"/>
    </row>
    <row r="106" spans="2:8" ht="13.5">
      <c r="B106" s="358"/>
      <c r="C106" s="358"/>
      <c r="D106" s="358"/>
      <c r="E106" s="359"/>
      <c r="F106" s="358"/>
      <c r="G106" s="358"/>
      <c r="H106" s="358"/>
    </row>
    <row r="107" spans="2:8" ht="13.5">
      <c r="B107" s="358" t="s">
        <v>108</v>
      </c>
      <c r="C107" s="358" t="s">
        <v>452</v>
      </c>
      <c r="D107" s="358"/>
      <c r="E107" s="359"/>
      <c r="F107" s="359"/>
      <c r="G107" s="359"/>
      <c r="H107" s="358"/>
    </row>
    <row r="108" spans="2:8" ht="13.5">
      <c r="B108" s="358"/>
      <c r="C108" s="358"/>
      <c r="D108" s="358"/>
      <c r="E108" s="359"/>
      <c r="F108" s="360" t="s">
        <v>403</v>
      </c>
      <c r="G108" s="361"/>
      <c r="H108" s="358"/>
    </row>
    <row r="109" spans="2:8" ht="14.25" thickBot="1">
      <c r="B109" s="358" t="str">
        <f>'点検対象設備一覧表'!$F$6</f>
        <v>××棟</v>
      </c>
      <c r="C109" s="358"/>
      <c r="D109" s="358"/>
      <c r="E109" s="359"/>
      <c r="F109" s="360" t="s">
        <v>404</v>
      </c>
      <c r="G109" s="361"/>
      <c r="H109" s="358"/>
    </row>
    <row r="110" spans="2:8" ht="13.5">
      <c r="B110" s="509" t="s">
        <v>405</v>
      </c>
      <c r="C110" s="510"/>
      <c r="D110" s="510"/>
      <c r="E110" s="510"/>
      <c r="F110" s="510" t="s">
        <v>406</v>
      </c>
      <c r="G110" s="510"/>
      <c r="H110" s="511" t="s">
        <v>468</v>
      </c>
    </row>
    <row r="111" spans="2:8" ht="14.25" thickBot="1">
      <c r="B111" s="363" t="s">
        <v>431</v>
      </c>
      <c r="C111" s="385" t="s">
        <v>408</v>
      </c>
      <c r="D111" s="364" t="s">
        <v>254</v>
      </c>
      <c r="E111" s="364" t="s">
        <v>467</v>
      </c>
      <c r="F111" s="364" t="s">
        <v>318</v>
      </c>
      <c r="G111" s="364" t="s">
        <v>319</v>
      </c>
      <c r="H111" s="512"/>
    </row>
    <row r="112" spans="2:8" ht="13.5">
      <c r="B112" s="351" t="s">
        <v>452</v>
      </c>
      <c r="C112" s="386" t="s">
        <v>269</v>
      </c>
      <c r="D112" s="382"/>
      <c r="E112" s="311" t="s">
        <v>306</v>
      </c>
      <c r="F112" s="383"/>
      <c r="G112" s="362"/>
      <c r="H112" s="384"/>
    </row>
    <row r="113" spans="2:8" ht="13.5">
      <c r="B113" s="351"/>
      <c r="C113" s="387" t="s">
        <v>395</v>
      </c>
      <c r="D113" s="272"/>
      <c r="E113" s="311" t="s">
        <v>303</v>
      </c>
      <c r="F113" s="356"/>
      <c r="G113" s="311"/>
      <c r="H113" s="368"/>
    </row>
    <row r="114" spans="2:8" ht="13.5">
      <c r="B114" s="351"/>
      <c r="C114" s="387" t="s">
        <v>396</v>
      </c>
      <c r="D114" s="272"/>
      <c r="E114" s="311" t="s">
        <v>303</v>
      </c>
      <c r="F114" s="356"/>
      <c r="G114" s="311"/>
      <c r="H114" s="368"/>
    </row>
    <row r="115" spans="2:8" ht="13.5">
      <c r="B115" s="351"/>
      <c r="C115" s="387" t="s">
        <v>270</v>
      </c>
      <c r="D115" s="272"/>
      <c r="E115" s="311" t="s">
        <v>303</v>
      </c>
      <c r="F115" s="356"/>
      <c r="G115" s="311"/>
      <c r="H115" s="368"/>
    </row>
    <row r="116" spans="2:8" ht="13.5">
      <c r="B116" s="351"/>
      <c r="C116" s="272" t="s">
        <v>271</v>
      </c>
      <c r="D116" s="272"/>
      <c r="E116" s="311" t="s">
        <v>303</v>
      </c>
      <c r="F116" s="356"/>
      <c r="G116" s="311"/>
      <c r="H116" s="368"/>
    </row>
    <row r="117" spans="2:8" ht="13.5">
      <c r="B117" s="351"/>
      <c r="C117" s="272" t="s">
        <v>474</v>
      </c>
      <c r="D117" s="272"/>
      <c r="E117" s="311" t="s">
        <v>303</v>
      </c>
      <c r="F117" s="356"/>
      <c r="G117" s="311"/>
      <c r="H117" s="368"/>
    </row>
    <row r="118" spans="2:8" ht="13.5">
      <c r="B118" s="351"/>
      <c r="C118" s="260" t="s">
        <v>478</v>
      </c>
      <c r="D118" s="272"/>
      <c r="E118" s="311" t="s">
        <v>302</v>
      </c>
      <c r="F118" s="356"/>
      <c r="G118" s="311"/>
      <c r="H118" s="368"/>
    </row>
    <row r="119" spans="2:8" ht="13.5">
      <c r="B119" s="351"/>
      <c r="C119" s="274" t="s">
        <v>521</v>
      </c>
      <c r="D119" s="272"/>
      <c r="E119" s="359" t="s">
        <v>510</v>
      </c>
      <c r="F119" s="356"/>
      <c r="G119" s="311"/>
      <c r="H119" s="368"/>
    </row>
    <row r="120" spans="2:8" ht="13.5">
      <c r="B120" s="351"/>
      <c r="C120" s="260" t="s">
        <v>273</v>
      </c>
      <c r="D120" s="272"/>
      <c r="E120" s="311" t="s">
        <v>302</v>
      </c>
      <c r="F120" s="356"/>
      <c r="G120" s="311"/>
      <c r="H120" s="368"/>
    </row>
    <row r="121" spans="2:8" ht="13.5">
      <c r="B121" s="351"/>
      <c r="C121" s="374" t="s">
        <v>511</v>
      </c>
      <c r="D121" s="272"/>
      <c r="E121" s="311" t="s">
        <v>510</v>
      </c>
      <c r="F121" s="356"/>
      <c r="G121" s="311"/>
      <c r="H121" s="368"/>
    </row>
    <row r="122" spans="2:8" ht="13.5">
      <c r="B122" s="351"/>
      <c r="C122" s="272" t="s">
        <v>274</v>
      </c>
      <c r="D122" s="272"/>
      <c r="E122" s="311" t="s">
        <v>302</v>
      </c>
      <c r="F122" s="356"/>
      <c r="G122" s="311"/>
      <c r="H122" s="368"/>
    </row>
    <row r="123" spans="2:8" ht="13.5">
      <c r="B123" s="351"/>
      <c r="C123" s="272" t="s">
        <v>480</v>
      </c>
      <c r="D123" s="272"/>
      <c r="E123" s="311" t="s">
        <v>302</v>
      </c>
      <c r="F123" s="356"/>
      <c r="G123" s="311"/>
      <c r="H123" s="368"/>
    </row>
    <row r="124" spans="2:8" ht="13.5">
      <c r="B124" s="351"/>
      <c r="C124" s="272" t="s">
        <v>275</v>
      </c>
      <c r="D124" s="272"/>
      <c r="E124" s="311" t="s">
        <v>301</v>
      </c>
      <c r="F124" s="356"/>
      <c r="G124" s="311"/>
      <c r="H124" s="368"/>
    </row>
    <row r="125" spans="2:8" ht="13.5">
      <c r="B125" s="351"/>
      <c r="C125" s="272" t="s">
        <v>257</v>
      </c>
      <c r="D125" s="272"/>
      <c r="E125" s="311" t="s">
        <v>301</v>
      </c>
      <c r="F125" s="356"/>
      <c r="G125" s="311"/>
      <c r="H125" s="368"/>
    </row>
    <row r="126" spans="2:8" ht="13.5">
      <c r="B126" s="351"/>
      <c r="C126" s="272" t="s">
        <v>681</v>
      </c>
      <c r="D126" s="272"/>
      <c r="E126" s="311" t="s">
        <v>303</v>
      </c>
      <c r="F126" s="356"/>
      <c r="G126" s="311"/>
      <c r="H126" s="368"/>
    </row>
    <row r="127" spans="2:8" ht="13.5">
      <c r="B127" s="351"/>
      <c r="C127" s="272" t="s">
        <v>397</v>
      </c>
      <c r="D127" s="272"/>
      <c r="E127" s="311" t="s">
        <v>303</v>
      </c>
      <c r="F127" s="356"/>
      <c r="G127" s="311"/>
      <c r="H127" s="368"/>
    </row>
    <row r="128" spans="2:8" ht="13.5">
      <c r="B128" s="351"/>
      <c r="C128" s="272" t="s">
        <v>276</v>
      </c>
      <c r="D128" s="272"/>
      <c r="E128" s="311" t="s">
        <v>303</v>
      </c>
      <c r="F128" s="356"/>
      <c r="G128" s="311"/>
      <c r="H128" s="368"/>
    </row>
    <row r="129" spans="2:8" ht="13.5">
      <c r="B129" s="351"/>
      <c r="C129" s="272" t="s">
        <v>277</v>
      </c>
      <c r="D129" s="272"/>
      <c r="E129" s="311" t="s">
        <v>303</v>
      </c>
      <c r="F129" s="356"/>
      <c r="G129" s="311"/>
      <c r="H129" s="368"/>
    </row>
    <row r="130" spans="2:8" ht="13.5">
      <c r="B130" s="351"/>
      <c r="C130" s="272" t="s">
        <v>321</v>
      </c>
      <c r="D130" s="272"/>
      <c r="E130" s="311" t="s">
        <v>303</v>
      </c>
      <c r="F130" s="356"/>
      <c r="G130" s="311"/>
      <c r="H130" s="368"/>
    </row>
    <row r="131" spans="2:8" ht="13.5">
      <c r="B131" s="351"/>
      <c r="C131" s="272" t="s">
        <v>322</v>
      </c>
      <c r="D131" s="272"/>
      <c r="E131" s="311" t="s">
        <v>303</v>
      </c>
      <c r="F131" s="356"/>
      <c r="G131" s="311"/>
      <c r="H131" s="368"/>
    </row>
    <row r="132" spans="2:8" ht="13.5">
      <c r="B132" s="351"/>
      <c r="C132" s="272" t="s">
        <v>278</v>
      </c>
      <c r="D132" s="272"/>
      <c r="E132" s="311" t="s">
        <v>433</v>
      </c>
      <c r="F132" s="356"/>
      <c r="G132" s="311"/>
      <c r="H132" s="368"/>
    </row>
    <row r="133" spans="2:8" ht="13.5">
      <c r="B133" s="351"/>
      <c r="C133" s="272" t="s">
        <v>279</v>
      </c>
      <c r="D133" s="272"/>
      <c r="E133" s="311" t="s">
        <v>433</v>
      </c>
      <c r="F133" s="381"/>
      <c r="G133" s="311"/>
      <c r="H133" s="368"/>
    </row>
    <row r="134" spans="2:8" ht="13.5">
      <c r="B134" s="351"/>
      <c r="C134" s="272" t="s">
        <v>280</v>
      </c>
      <c r="D134" s="272"/>
      <c r="E134" s="311" t="s">
        <v>433</v>
      </c>
      <c r="F134" s="381"/>
      <c r="G134" s="311"/>
      <c r="H134" s="368"/>
    </row>
    <row r="135" spans="2:8" ht="13.5">
      <c r="B135" s="369"/>
      <c r="C135" s="356"/>
      <c r="D135" s="272"/>
      <c r="E135" s="311"/>
      <c r="F135" s="356"/>
      <c r="G135" s="311"/>
      <c r="H135" s="368"/>
    </row>
    <row r="136" spans="2:8" ht="13.5">
      <c r="B136" s="369"/>
      <c r="C136" s="356"/>
      <c r="D136" s="272"/>
      <c r="E136" s="311"/>
      <c r="F136" s="356"/>
      <c r="G136" s="311"/>
      <c r="H136" s="368"/>
    </row>
    <row r="137" spans="2:8" ht="13.5">
      <c r="B137" s="369"/>
      <c r="C137" s="356"/>
      <c r="D137" s="272"/>
      <c r="E137" s="311"/>
      <c r="F137" s="356"/>
      <c r="G137" s="311"/>
      <c r="H137" s="368"/>
    </row>
    <row r="138" spans="2:8" ht="13.5">
      <c r="B138" s="369"/>
      <c r="C138" s="356"/>
      <c r="D138" s="272"/>
      <c r="E138" s="311"/>
      <c r="F138" s="356"/>
      <c r="G138" s="311"/>
      <c r="H138" s="368"/>
    </row>
    <row r="139" spans="2:8" ht="14.25" thickBot="1">
      <c r="B139" s="371"/>
      <c r="C139" s="372"/>
      <c r="D139" s="316"/>
      <c r="E139" s="364"/>
      <c r="F139" s="372"/>
      <c r="G139" s="364"/>
      <c r="H139" s="373"/>
    </row>
    <row r="140" spans="2:8" ht="13.5">
      <c r="B140" s="358"/>
      <c r="C140" s="358"/>
      <c r="D140" s="358"/>
      <c r="E140" s="359"/>
      <c r="F140" s="358"/>
      <c r="G140" s="358"/>
      <c r="H140" s="358"/>
    </row>
    <row r="141" spans="2:8" ht="13.5">
      <c r="B141" s="358"/>
      <c r="C141" s="358"/>
      <c r="D141" s="358"/>
      <c r="E141" s="359"/>
      <c r="F141" s="358"/>
      <c r="G141" s="358"/>
      <c r="H141" s="358"/>
    </row>
    <row r="142" spans="2:8" ht="13.5">
      <c r="B142" s="358" t="s">
        <v>108</v>
      </c>
      <c r="C142" s="358" t="s">
        <v>452</v>
      </c>
      <c r="D142" s="358"/>
      <c r="E142" s="359"/>
      <c r="F142" s="359"/>
      <c r="G142" s="359"/>
      <c r="H142" s="358"/>
    </row>
    <row r="143" spans="2:8" ht="13.5">
      <c r="B143" s="358"/>
      <c r="C143" s="358"/>
      <c r="D143" s="358"/>
      <c r="E143" s="359"/>
      <c r="F143" s="360" t="s">
        <v>403</v>
      </c>
      <c r="G143" s="361"/>
      <c r="H143" s="358"/>
    </row>
    <row r="144" spans="2:8" ht="14.25" thickBot="1">
      <c r="B144" s="358" t="str">
        <f>'点検対象設備一覧表'!$G$6</f>
        <v>――棟</v>
      </c>
      <c r="C144" s="358"/>
      <c r="D144" s="358"/>
      <c r="E144" s="359"/>
      <c r="F144" s="360" t="s">
        <v>404</v>
      </c>
      <c r="G144" s="361"/>
      <c r="H144" s="358"/>
    </row>
    <row r="145" spans="2:8" ht="13.5">
      <c r="B145" s="509" t="s">
        <v>405</v>
      </c>
      <c r="C145" s="510"/>
      <c r="D145" s="510"/>
      <c r="E145" s="510"/>
      <c r="F145" s="510" t="s">
        <v>406</v>
      </c>
      <c r="G145" s="510"/>
      <c r="H145" s="511" t="s">
        <v>468</v>
      </c>
    </row>
    <row r="146" spans="2:8" ht="14.25" thickBot="1">
      <c r="B146" s="363" t="s">
        <v>431</v>
      </c>
      <c r="C146" s="385" t="s">
        <v>408</v>
      </c>
      <c r="D146" s="364" t="s">
        <v>254</v>
      </c>
      <c r="E146" s="364" t="s">
        <v>467</v>
      </c>
      <c r="F146" s="364" t="s">
        <v>318</v>
      </c>
      <c r="G146" s="364" t="s">
        <v>319</v>
      </c>
      <c r="H146" s="512"/>
    </row>
    <row r="147" spans="2:8" ht="13.5">
      <c r="B147" s="351" t="s">
        <v>452</v>
      </c>
      <c r="C147" s="386" t="s">
        <v>269</v>
      </c>
      <c r="D147" s="382"/>
      <c r="E147" s="311" t="s">
        <v>306</v>
      </c>
      <c r="F147" s="383"/>
      <c r="G147" s="362"/>
      <c r="H147" s="384"/>
    </row>
    <row r="148" spans="2:8" ht="13.5">
      <c r="B148" s="351"/>
      <c r="C148" s="387" t="s">
        <v>395</v>
      </c>
      <c r="D148" s="272"/>
      <c r="E148" s="311" t="s">
        <v>303</v>
      </c>
      <c r="F148" s="356"/>
      <c r="G148" s="311"/>
      <c r="H148" s="368"/>
    </row>
    <row r="149" spans="2:8" ht="13.5">
      <c r="B149" s="351"/>
      <c r="C149" s="387" t="s">
        <v>396</v>
      </c>
      <c r="D149" s="272"/>
      <c r="E149" s="311" t="s">
        <v>303</v>
      </c>
      <c r="F149" s="356"/>
      <c r="G149" s="311"/>
      <c r="H149" s="368"/>
    </row>
    <row r="150" spans="2:8" ht="13.5">
      <c r="B150" s="351"/>
      <c r="C150" s="387" t="s">
        <v>270</v>
      </c>
      <c r="D150" s="272"/>
      <c r="E150" s="311" t="s">
        <v>303</v>
      </c>
      <c r="F150" s="356"/>
      <c r="G150" s="311"/>
      <c r="H150" s="368"/>
    </row>
    <row r="151" spans="2:8" ht="13.5">
      <c r="B151" s="351"/>
      <c r="C151" s="272" t="s">
        <v>271</v>
      </c>
      <c r="D151" s="272"/>
      <c r="E151" s="311" t="s">
        <v>303</v>
      </c>
      <c r="F151" s="356"/>
      <c r="G151" s="311"/>
      <c r="H151" s="368"/>
    </row>
    <row r="152" spans="2:8" ht="13.5">
      <c r="B152" s="351"/>
      <c r="C152" s="272" t="s">
        <v>474</v>
      </c>
      <c r="D152" s="272"/>
      <c r="E152" s="311" t="s">
        <v>303</v>
      </c>
      <c r="F152" s="356"/>
      <c r="G152" s="311"/>
      <c r="H152" s="368"/>
    </row>
    <row r="153" spans="2:8" ht="13.5">
      <c r="B153" s="351"/>
      <c r="C153" s="260" t="s">
        <v>478</v>
      </c>
      <c r="D153" s="272"/>
      <c r="E153" s="311" t="s">
        <v>302</v>
      </c>
      <c r="F153" s="356"/>
      <c r="G153" s="311"/>
      <c r="H153" s="368"/>
    </row>
    <row r="154" spans="2:8" ht="13.5">
      <c r="B154" s="351"/>
      <c r="C154" s="274" t="s">
        <v>521</v>
      </c>
      <c r="D154" s="272"/>
      <c r="E154" s="359" t="s">
        <v>510</v>
      </c>
      <c r="F154" s="356"/>
      <c r="G154" s="311"/>
      <c r="H154" s="368"/>
    </row>
    <row r="155" spans="2:8" ht="13.5">
      <c r="B155" s="351"/>
      <c r="C155" s="260" t="s">
        <v>273</v>
      </c>
      <c r="D155" s="272"/>
      <c r="E155" s="311" t="s">
        <v>302</v>
      </c>
      <c r="F155" s="356"/>
      <c r="G155" s="311"/>
      <c r="H155" s="368"/>
    </row>
    <row r="156" spans="2:8" ht="13.5">
      <c r="B156" s="351"/>
      <c r="C156" s="374" t="s">
        <v>511</v>
      </c>
      <c r="D156" s="272"/>
      <c r="E156" s="311" t="s">
        <v>510</v>
      </c>
      <c r="F156" s="356"/>
      <c r="G156" s="311"/>
      <c r="H156" s="368"/>
    </row>
    <row r="157" spans="2:8" ht="13.5">
      <c r="B157" s="351"/>
      <c r="C157" s="272" t="s">
        <v>274</v>
      </c>
      <c r="D157" s="272"/>
      <c r="E157" s="311" t="s">
        <v>302</v>
      </c>
      <c r="F157" s="356"/>
      <c r="G157" s="311"/>
      <c r="H157" s="368"/>
    </row>
    <row r="158" spans="2:8" ht="13.5">
      <c r="B158" s="351"/>
      <c r="C158" s="272" t="s">
        <v>480</v>
      </c>
      <c r="D158" s="272"/>
      <c r="E158" s="311" t="s">
        <v>302</v>
      </c>
      <c r="F158" s="356"/>
      <c r="G158" s="311"/>
      <c r="H158" s="368"/>
    </row>
    <row r="159" spans="2:8" ht="13.5">
      <c r="B159" s="351"/>
      <c r="C159" s="272" t="s">
        <v>275</v>
      </c>
      <c r="D159" s="272"/>
      <c r="E159" s="311" t="s">
        <v>301</v>
      </c>
      <c r="F159" s="356"/>
      <c r="G159" s="311"/>
      <c r="H159" s="368"/>
    </row>
    <row r="160" spans="2:8" ht="13.5">
      <c r="B160" s="351"/>
      <c r="C160" s="272" t="s">
        <v>257</v>
      </c>
      <c r="D160" s="272"/>
      <c r="E160" s="311" t="s">
        <v>301</v>
      </c>
      <c r="F160" s="356"/>
      <c r="G160" s="311"/>
      <c r="H160" s="368"/>
    </row>
    <row r="161" spans="2:8" ht="13.5">
      <c r="B161" s="351"/>
      <c r="C161" s="272" t="s">
        <v>681</v>
      </c>
      <c r="D161" s="272"/>
      <c r="E161" s="311" t="s">
        <v>303</v>
      </c>
      <c r="F161" s="356"/>
      <c r="G161" s="311"/>
      <c r="H161" s="368"/>
    </row>
    <row r="162" spans="2:8" ht="13.5">
      <c r="B162" s="351"/>
      <c r="C162" s="272" t="s">
        <v>397</v>
      </c>
      <c r="D162" s="272"/>
      <c r="E162" s="311" t="s">
        <v>303</v>
      </c>
      <c r="F162" s="356"/>
      <c r="G162" s="311"/>
      <c r="H162" s="368"/>
    </row>
    <row r="163" spans="2:8" ht="13.5">
      <c r="B163" s="351"/>
      <c r="C163" s="272" t="s">
        <v>276</v>
      </c>
      <c r="D163" s="272"/>
      <c r="E163" s="311" t="s">
        <v>303</v>
      </c>
      <c r="F163" s="356"/>
      <c r="G163" s="311"/>
      <c r="H163" s="368"/>
    </row>
    <row r="164" spans="2:8" ht="13.5">
      <c r="B164" s="351"/>
      <c r="C164" s="272" t="s">
        <v>277</v>
      </c>
      <c r="D164" s="272"/>
      <c r="E164" s="311" t="s">
        <v>303</v>
      </c>
      <c r="F164" s="356"/>
      <c r="G164" s="311"/>
      <c r="H164" s="368"/>
    </row>
    <row r="165" spans="2:8" ht="13.5">
      <c r="B165" s="351"/>
      <c r="C165" s="272" t="s">
        <v>321</v>
      </c>
      <c r="D165" s="272"/>
      <c r="E165" s="311" t="s">
        <v>303</v>
      </c>
      <c r="F165" s="356"/>
      <c r="G165" s="311"/>
      <c r="H165" s="368"/>
    </row>
    <row r="166" spans="2:8" ht="13.5">
      <c r="B166" s="351"/>
      <c r="C166" s="272" t="s">
        <v>322</v>
      </c>
      <c r="D166" s="272"/>
      <c r="E166" s="311" t="s">
        <v>303</v>
      </c>
      <c r="F166" s="356"/>
      <c r="G166" s="311"/>
      <c r="H166" s="368"/>
    </row>
    <row r="167" spans="2:8" ht="13.5">
      <c r="B167" s="351"/>
      <c r="C167" s="272" t="s">
        <v>278</v>
      </c>
      <c r="D167" s="272"/>
      <c r="E167" s="311" t="s">
        <v>433</v>
      </c>
      <c r="F167" s="356"/>
      <c r="G167" s="311"/>
      <c r="H167" s="368"/>
    </row>
    <row r="168" spans="2:8" ht="13.5">
      <c r="B168" s="351"/>
      <c r="C168" s="272" t="s">
        <v>279</v>
      </c>
      <c r="D168" s="272"/>
      <c r="E168" s="311" t="s">
        <v>433</v>
      </c>
      <c r="F168" s="381"/>
      <c r="G168" s="311"/>
      <c r="H168" s="368"/>
    </row>
    <row r="169" spans="2:8" ht="13.5">
      <c r="B169" s="351"/>
      <c r="C169" s="272" t="s">
        <v>280</v>
      </c>
      <c r="D169" s="272"/>
      <c r="E169" s="311" t="s">
        <v>433</v>
      </c>
      <c r="F169" s="381"/>
      <c r="G169" s="311"/>
      <c r="H169" s="368"/>
    </row>
    <row r="170" spans="2:8" ht="13.5">
      <c r="B170" s="369"/>
      <c r="C170" s="356"/>
      <c r="D170" s="272"/>
      <c r="E170" s="311"/>
      <c r="F170" s="356"/>
      <c r="G170" s="311"/>
      <c r="H170" s="368"/>
    </row>
    <row r="171" spans="2:8" ht="13.5">
      <c r="B171" s="369"/>
      <c r="C171" s="356"/>
      <c r="D171" s="272"/>
      <c r="E171" s="311"/>
      <c r="F171" s="356"/>
      <c r="G171" s="311"/>
      <c r="H171" s="368"/>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3"/>
  <rowBreaks count="4" manualBreakCount="4">
    <brk id="35" min="1" max="7" man="1"/>
    <brk id="70" min="1" max="7" man="1"/>
    <brk id="105" min="1" max="7" man="1"/>
    <brk id="140" min="1" max="7" man="1"/>
  </rowBreaks>
  <legacyDrawing r:id="rId2"/>
</worksheet>
</file>

<file path=xl/worksheets/sheet2.xml><?xml version="1.0" encoding="utf-8"?>
<worksheet xmlns="http://schemas.openxmlformats.org/spreadsheetml/2006/main" xmlns:r="http://schemas.openxmlformats.org/officeDocument/2006/relationships">
  <sheetPr>
    <tabColor indexed="45"/>
  </sheetPr>
  <dimension ref="B2:G55"/>
  <sheetViews>
    <sheetView view="pageBreakPreview" zoomScaleSheetLayoutView="100" zoomScalePageLayoutView="0" workbookViewId="0" topLeftCell="A1">
      <selection activeCell="G449" sqref="G449"/>
    </sheetView>
  </sheetViews>
  <sheetFormatPr defaultColWidth="9.00390625" defaultRowHeight="13.5"/>
  <cols>
    <col min="1" max="1" width="1.625" style="0" customWidth="1"/>
    <col min="2" max="2" width="23.625" style="0" customWidth="1"/>
    <col min="3" max="7" width="10.625" style="0" customWidth="1"/>
    <col min="8" max="8" width="1.625" style="0" customWidth="1"/>
  </cols>
  <sheetData>
    <row r="2" ht="13.5">
      <c r="G2" s="28"/>
    </row>
    <row r="3" ht="13.5">
      <c r="B3" t="s">
        <v>402</v>
      </c>
    </row>
    <row r="4" spans="6:7" ht="13.5">
      <c r="F4" s="28" t="s">
        <v>541</v>
      </c>
      <c r="G4" t="s">
        <v>240</v>
      </c>
    </row>
    <row r="5" ht="13.5">
      <c r="F5" s="28"/>
    </row>
    <row r="6" spans="2:7" ht="13.5">
      <c r="B6" s="157"/>
      <c r="C6" s="179" t="s">
        <v>237</v>
      </c>
      <c r="D6" s="179" t="s">
        <v>238</v>
      </c>
      <c r="E6" s="180"/>
      <c r="F6" s="5"/>
      <c r="G6" s="5"/>
    </row>
    <row r="7" spans="2:7" ht="13.5">
      <c r="B7" s="157" t="s">
        <v>446</v>
      </c>
      <c r="C7" s="181" t="s">
        <v>239</v>
      </c>
      <c r="D7" s="181" t="s">
        <v>239</v>
      </c>
      <c r="E7" s="109"/>
      <c r="F7" s="15"/>
      <c r="G7" s="15"/>
    </row>
    <row r="8" spans="2:7" ht="13.5">
      <c r="B8" s="157" t="s">
        <v>447</v>
      </c>
      <c r="C8" s="181" t="s">
        <v>239</v>
      </c>
      <c r="D8" s="181"/>
      <c r="E8" s="109"/>
      <c r="F8" s="15"/>
      <c r="G8" s="15"/>
    </row>
    <row r="9" spans="2:7" ht="13.5">
      <c r="B9" s="157" t="s">
        <v>448</v>
      </c>
      <c r="C9" s="181"/>
      <c r="D9" s="181"/>
      <c r="E9" s="109"/>
      <c r="F9" s="15"/>
      <c r="G9" s="15"/>
    </row>
    <row r="10" spans="2:7" ht="13.5">
      <c r="B10" s="157" t="s">
        <v>449</v>
      </c>
      <c r="C10" s="181"/>
      <c r="D10" s="181"/>
      <c r="E10" s="109"/>
      <c r="F10" s="15"/>
      <c r="G10" s="15"/>
    </row>
    <row r="11" spans="2:7" ht="13.5">
      <c r="B11" s="157" t="s">
        <v>451</v>
      </c>
      <c r="C11" s="181"/>
      <c r="D11" s="181"/>
      <c r="E11" s="109"/>
      <c r="F11" s="15"/>
      <c r="G11" s="15"/>
    </row>
    <row r="12" spans="2:7" ht="13.5">
      <c r="B12" s="157" t="s">
        <v>450</v>
      </c>
      <c r="C12" s="181"/>
      <c r="D12" s="181"/>
      <c r="E12" s="109"/>
      <c r="F12" s="15"/>
      <c r="G12" s="15"/>
    </row>
    <row r="13" spans="2:7" ht="13.5">
      <c r="B13" s="157" t="s">
        <v>452</v>
      </c>
      <c r="C13" s="181"/>
      <c r="D13" s="181"/>
      <c r="E13" s="109"/>
      <c r="F13" s="15"/>
      <c r="G13" s="15"/>
    </row>
    <row r="14" spans="2:7" ht="13.5">
      <c r="B14" s="157" t="s">
        <v>453</v>
      </c>
      <c r="C14" s="181"/>
      <c r="D14" s="181"/>
      <c r="E14" s="109"/>
      <c r="F14" s="15"/>
      <c r="G14" s="15"/>
    </row>
    <row r="15" spans="2:7" ht="13.5">
      <c r="B15" s="157" t="s">
        <v>454</v>
      </c>
      <c r="C15" s="181"/>
      <c r="D15" s="181"/>
      <c r="E15" s="109"/>
      <c r="F15" s="15"/>
      <c r="G15" s="15"/>
    </row>
    <row r="16" spans="2:7" ht="13.5">
      <c r="B16" s="157" t="s">
        <v>348</v>
      </c>
      <c r="C16" s="181"/>
      <c r="D16" s="181"/>
      <c r="E16" s="109"/>
      <c r="F16" s="15"/>
      <c r="G16" s="15"/>
    </row>
    <row r="17" spans="2:7" ht="13.5">
      <c r="B17" s="157" t="s">
        <v>458</v>
      </c>
      <c r="C17" s="181" t="s">
        <v>239</v>
      </c>
      <c r="D17" s="181"/>
      <c r="E17" s="109"/>
      <c r="F17" s="15"/>
      <c r="G17" s="15"/>
    </row>
    <row r="18" spans="2:7" ht="13.5">
      <c r="B18" s="157" t="s">
        <v>456</v>
      </c>
      <c r="C18" s="181"/>
      <c r="D18" s="181"/>
      <c r="E18" s="109"/>
      <c r="F18" s="15"/>
      <c r="G18" s="15"/>
    </row>
    <row r="19" spans="2:7" ht="13.5">
      <c r="B19" s="157" t="s">
        <v>349</v>
      </c>
      <c r="C19" s="181"/>
      <c r="D19" s="181"/>
      <c r="E19" s="109"/>
      <c r="F19" s="15"/>
      <c r="G19" s="15"/>
    </row>
    <row r="20" spans="2:7" ht="13.5">
      <c r="B20" s="182" t="s">
        <v>218</v>
      </c>
      <c r="C20" s="181"/>
      <c r="D20" s="181"/>
      <c r="E20" s="109"/>
      <c r="F20" s="15"/>
      <c r="G20" s="15"/>
    </row>
    <row r="21" spans="2:7" ht="13.5">
      <c r="B21" s="157" t="s">
        <v>460</v>
      </c>
      <c r="C21" s="181"/>
      <c r="D21" s="181"/>
      <c r="E21" s="109"/>
      <c r="F21" s="15"/>
      <c r="G21" s="15"/>
    </row>
    <row r="22" spans="2:7" ht="13.5">
      <c r="B22" s="157" t="s">
        <v>459</v>
      </c>
      <c r="C22" s="181" t="s">
        <v>239</v>
      </c>
      <c r="D22" s="181"/>
      <c r="E22" s="109"/>
      <c r="F22" s="15"/>
      <c r="G22" s="15"/>
    </row>
    <row r="23" spans="2:7" ht="13.5">
      <c r="B23" s="157" t="s">
        <v>461</v>
      </c>
      <c r="C23" s="181"/>
      <c r="D23" s="181"/>
      <c r="E23" s="109"/>
      <c r="F23" s="15"/>
      <c r="G23" s="15"/>
    </row>
    <row r="24" spans="2:7" ht="13.5">
      <c r="B24" s="157" t="s">
        <v>455</v>
      </c>
      <c r="C24" s="181" t="s">
        <v>239</v>
      </c>
      <c r="D24" s="181"/>
      <c r="E24" s="109"/>
      <c r="F24" s="15"/>
      <c r="G24" s="15"/>
    </row>
    <row r="25" spans="2:7" ht="13.5">
      <c r="B25" s="157" t="s">
        <v>462</v>
      </c>
      <c r="C25" s="181"/>
      <c r="D25" s="181"/>
      <c r="E25" s="109"/>
      <c r="F25" s="15"/>
      <c r="G25" s="15"/>
    </row>
    <row r="26" spans="2:7" ht="13.5">
      <c r="B26" s="157" t="s">
        <v>463</v>
      </c>
      <c r="C26" s="181"/>
      <c r="D26" s="181"/>
      <c r="E26" s="109"/>
      <c r="F26" s="15"/>
      <c r="G26" s="15"/>
    </row>
    <row r="27" spans="2:7" ht="13.5">
      <c r="B27" s="157" t="s">
        <v>464</v>
      </c>
      <c r="C27" s="181"/>
      <c r="D27" s="181"/>
      <c r="E27" s="109"/>
      <c r="F27" s="15"/>
      <c r="G27" s="15"/>
    </row>
    <row r="28" spans="2:7" ht="13.5">
      <c r="B28" s="157" t="s">
        <v>465</v>
      </c>
      <c r="C28" s="181"/>
      <c r="D28" s="181"/>
      <c r="E28" s="109"/>
      <c r="F28" s="15"/>
      <c r="G28" s="15"/>
    </row>
    <row r="29" spans="2:7" ht="13.5">
      <c r="B29" s="157" t="s">
        <v>466</v>
      </c>
      <c r="C29" s="181"/>
      <c r="D29" s="181"/>
      <c r="E29" s="109"/>
      <c r="F29" s="15"/>
      <c r="G29" s="15"/>
    </row>
    <row r="30" spans="2:7" ht="13.5">
      <c r="B30" s="17" t="s">
        <v>495</v>
      </c>
      <c r="C30" s="181"/>
      <c r="D30" s="181"/>
      <c r="E30" s="109"/>
      <c r="F30" s="15"/>
      <c r="G30" s="15"/>
    </row>
    <row r="31" spans="2:7" ht="13.5">
      <c r="B31" s="17" t="s">
        <v>494</v>
      </c>
      <c r="C31" s="181" t="s">
        <v>239</v>
      </c>
      <c r="D31" s="181"/>
      <c r="E31" s="109"/>
      <c r="F31" s="15"/>
      <c r="G31" s="15"/>
    </row>
    <row r="32" spans="2:7" ht="13.5">
      <c r="B32" s="17" t="s">
        <v>350</v>
      </c>
      <c r="C32" s="181"/>
      <c r="D32" s="181"/>
      <c r="E32" s="109"/>
      <c r="F32" s="15"/>
      <c r="G32" s="15"/>
    </row>
    <row r="33" spans="2:7" ht="13.5">
      <c r="B33" s="17" t="s">
        <v>351</v>
      </c>
      <c r="C33" s="181"/>
      <c r="D33" s="181"/>
      <c r="E33" s="109"/>
      <c r="F33" s="15"/>
      <c r="G33" s="15"/>
    </row>
    <row r="34" spans="2:7" ht="13.5">
      <c r="B34" s="157" t="s">
        <v>540</v>
      </c>
      <c r="C34" s="181" t="s">
        <v>239</v>
      </c>
      <c r="D34" s="181"/>
      <c r="E34" s="109"/>
      <c r="F34" s="15"/>
      <c r="G34" s="15"/>
    </row>
    <row r="35" spans="2:7" ht="13.5">
      <c r="B35" s="441" t="s">
        <v>468</v>
      </c>
      <c r="C35" s="442"/>
      <c r="D35" s="442"/>
      <c r="E35" s="441"/>
      <c r="F35" s="441"/>
      <c r="G35" s="441"/>
    </row>
    <row r="36" spans="2:7" ht="13.5">
      <c r="B36" s="443"/>
      <c r="C36" s="444"/>
      <c r="D36" s="444"/>
      <c r="E36" s="444"/>
      <c r="F36" s="444"/>
      <c r="G36" s="445"/>
    </row>
    <row r="37" spans="2:7" ht="13.5">
      <c r="B37" s="446"/>
      <c r="C37" s="447"/>
      <c r="D37" s="447"/>
      <c r="E37" s="447"/>
      <c r="F37" s="447"/>
      <c r="G37" s="448"/>
    </row>
    <row r="38" spans="2:7" ht="13.5">
      <c r="B38" s="446"/>
      <c r="C38" s="447"/>
      <c r="D38" s="447"/>
      <c r="E38" s="447"/>
      <c r="F38" s="447"/>
      <c r="G38" s="448"/>
    </row>
    <row r="39" spans="2:7" ht="13.5">
      <c r="B39" s="446"/>
      <c r="C39" s="447"/>
      <c r="D39" s="447"/>
      <c r="E39" s="447"/>
      <c r="F39" s="447"/>
      <c r="G39" s="448"/>
    </row>
    <row r="40" spans="2:7" ht="13.5">
      <c r="B40" s="446"/>
      <c r="C40" s="447"/>
      <c r="D40" s="447"/>
      <c r="E40" s="447"/>
      <c r="F40" s="447"/>
      <c r="G40" s="448"/>
    </row>
    <row r="41" spans="2:7" ht="13.5">
      <c r="B41" s="446"/>
      <c r="C41" s="447"/>
      <c r="D41" s="447"/>
      <c r="E41" s="447"/>
      <c r="F41" s="447"/>
      <c r="G41" s="448"/>
    </row>
    <row r="42" spans="2:7" ht="13.5">
      <c r="B42" s="446"/>
      <c r="C42" s="447"/>
      <c r="D42" s="447"/>
      <c r="E42" s="447"/>
      <c r="F42" s="447"/>
      <c r="G42" s="448"/>
    </row>
    <row r="43" spans="2:7" ht="13.5">
      <c r="B43" s="446"/>
      <c r="C43" s="447"/>
      <c r="D43" s="447"/>
      <c r="E43" s="447"/>
      <c r="F43" s="447"/>
      <c r="G43" s="448"/>
    </row>
    <row r="44" spans="2:7" ht="13.5">
      <c r="B44" s="446"/>
      <c r="C44" s="447"/>
      <c r="D44" s="447"/>
      <c r="E44" s="447"/>
      <c r="F44" s="447"/>
      <c r="G44" s="448"/>
    </row>
    <row r="45" spans="2:7" ht="13.5">
      <c r="B45" s="446"/>
      <c r="C45" s="447"/>
      <c r="D45" s="447"/>
      <c r="E45" s="447"/>
      <c r="F45" s="447"/>
      <c r="G45" s="448"/>
    </row>
    <row r="46" spans="2:7" ht="13.5">
      <c r="B46" s="446"/>
      <c r="C46" s="447"/>
      <c r="D46" s="447"/>
      <c r="E46" s="447"/>
      <c r="F46" s="447"/>
      <c r="G46" s="448"/>
    </row>
    <row r="47" spans="2:7" ht="13.5">
      <c r="B47" s="446"/>
      <c r="C47" s="447"/>
      <c r="D47" s="447"/>
      <c r="E47" s="447"/>
      <c r="F47" s="447"/>
      <c r="G47" s="448"/>
    </row>
    <row r="48" spans="2:7" ht="13.5">
      <c r="B48" s="446"/>
      <c r="C48" s="447"/>
      <c r="D48" s="447"/>
      <c r="E48" s="447"/>
      <c r="F48" s="447"/>
      <c r="G48" s="448"/>
    </row>
    <row r="49" spans="2:7" ht="13.5">
      <c r="B49" s="446"/>
      <c r="C49" s="447"/>
      <c r="D49" s="447"/>
      <c r="E49" s="447"/>
      <c r="F49" s="447"/>
      <c r="G49" s="448"/>
    </row>
    <row r="50" spans="2:7" ht="13.5">
      <c r="B50" s="446"/>
      <c r="C50" s="447"/>
      <c r="D50" s="447"/>
      <c r="E50" s="447"/>
      <c r="F50" s="447"/>
      <c r="G50" s="448"/>
    </row>
    <row r="51" spans="2:7" ht="13.5">
      <c r="B51" s="446"/>
      <c r="C51" s="447"/>
      <c r="D51" s="447"/>
      <c r="E51" s="447"/>
      <c r="F51" s="447"/>
      <c r="G51" s="448"/>
    </row>
    <row r="52" spans="2:7" ht="13.5">
      <c r="B52" s="446"/>
      <c r="C52" s="447"/>
      <c r="D52" s="447"/>
      <c r="E52" s="447"/>
      <c r="F52" s="447"/>
      <c r="G52" s="448"/>
    </row>
    <row r="53" spans="2:7" ht="13.5">
      <c r="B53" s="446"/>
      <c r="C53" s="447"/>
      <c r="D53" s="447"/>
      <c r="E53" s="447"/>
      <c r="F53" s="447"/>
      <c r="G53" s="448"/>
    </row>
    <row r="54" spans="2:7" ht="13.5">
      <c r="B54" s="446"/>
      <c r="C54" s="447"/>
      <c r="D54" s="447"/>
      <c r="E54" s="447"/>
      <c r="F54" s="447"/>
      <c r="G54" s="448"/>
    </row>
    <row r="55" spans="2:7" ht="13.5">
      <c r="B55" s="449"/>
      <c r="C55" s="450"/>
      <c r="D55" s="450"/>
      <c r="E55" s="450"/>
      <c r="F55" s="450"/>
      <c r="G55" s="451"/>
    </row>
  </sheetData>
  <sheetProtection/>
  <mergeCells count="2">
    <mergeCell ref="B35:G35"/>
    <mergeCell ref="B36:G55"/>
  </mergeCells>
  <dataValidations count="1">
    <dataValidation type="list" allowBlank="1" showInputMessage="1" showErrorMessage="1" sqref="C7:G34">
      <formula1>$G$3:$G$4</formula1>
    </dataValidation>
  </dataValidations>
  <printOptions/>
  <pageMargins left="0.75" right="0.75" top="1" bottom="1" header="0.512" footer="0.51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32"/>
  </sheetPr>
  <dimension ref="B2:M174"/>
  <sheetViews>
    <sheetView view="pageBreakPreview" zoomScale="70" zoomScaleNormal="70"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9" width="9.00390625" style="53" customWidth="1"/>
    <col min="10" max="13" width="9.00390625" style="162" customWidth="1"/>
    <col min="14" max="16384" width="9.00390625" style="53" customWidth="1"/>
  </cols>
  <sheetData>
    <row r="1" ht="13.5"/>
    <row r="2" spans="2:7" ht="13.5">
      <c r="B2" s="53" t="s">
        <v>108</v>
      </c>
      <c r="C2" s="53" t="s">
        <v>453</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10" ht="13.5">
      <c r="B7" s="83" t="s">
        <v>453</v>
      </c>
      <c r="C7" s="69" t="s">
        <v>281</v>
      </c>
      <c r="D7" s="70"/>
      <c r="E7" s="71" t="s">
        <v>306</v>
      </c>
      <c r="F7" s="72"/>
      <c r="G7" s="46"/>
      <c r="H7" s="73"/>
      <c r="J7" s="162" t="s">
        <v>181</v>
      </c>
    </row>
    <row r="8" spans="2:10" ht="13.5">
      <c r="B8" s="74"/>
      <c r="C8" s="69" t="s">
        <v>395</v>
      </c>
      <c r="D8" s="69"/>
      <c r="E8" s="71" t="s">
        <v>303</v>
      </c>
      <c r="F8" s="75"/>
      <c r="G8" s="71"/>
      <c r="H8" s="76"/>
      <c r="J8" s="162" t="s">
        <v>188</v>
      </c>
    </row>
    <row r="9" spans="2:12" ht="13.5">
      <c r="B9" s="74"/>
      <c r="C9" s="69" t="s">
        <v>396</v>
      </c>
      <c r="D9" s="69"/>
      <c r="E9" s="71" t="s">
        <v>303</v>
      </c>
      <c r="F9" s="75"/>
      <c r="G9" s="71"/>
      <c r="H9" s="76"/>
      <c r="K9" s="168" t="s">
        <v>182</v>
      </c>
      <c r="L9" s="169"/>
    </row>
    <row r="10" spans="2:12" ht="13.5">
      <c r="B10" s="74"/>
      <c r="C10" s="69" t="s">
        <v>270</v>
      </c>
      <c r="D10" s="69"/>
      <c r="E10" s="71" t="s">
        <v>303</v>
      </c>
      <c r="F10" s="75"/>
      <c r="G10" s="71"/>
      <c r="H10" s="76"/>
      <c r="K10" s="170" t="s">
        <v>183</v>
      </c>
      <c r="L10" s="171"/>
    </row>
    <row r="11" spans="2:12" ht="13.5">
      <c r="B11" s="74"/>
      <c r="C11" s="69" t="s">
        <v>282</v>
      </c>
      <c r="D11" s="69"/>
      <c r="E11" s="71" t="s">
        <v>303</v>
      </c>
      <c r="F11" s="75"/>
      <c r="G11" s="71"/>
      <c r="H11" s="76"/>
      <c r="K11" s="170" t="s">
        <v>184</v>
      </c>
      <c r="L11" s="171"/>
    </row>
    <row r="12" spans="2:12" ht="13.5">
      <c r="B12" s="74"/>
      <c r="C12" s="69" t="s">
        <v>474</v>
      </c>
      <c r="D12" s="69"/>
      <c r="E12" s="71" t="s">
        <v>301</v>
      </c>
      <c r="F12" s="75"/>
      <c r="G12" s="71"/>
      <c r="H12" s="76"/>
      <c r="K12" s="172" t="s">
        <v>185</v>
      </c>
      <c r="L12" s="173"/>
    </row>
    <row r="13" spans="2:10" ht="13.5">
      <c r="B13" s="74"/>
      <c r="C13" s="260" t="s">
        <v>478</v>
      </c>
      <c r="D13" s="69"/>
      <c r="E13" s="71" t="s">
        <v>302</v>
      </c>
      <c r="F13" s="75"/>
      <c r="G13" s="71"/>
      <c r="H13" s="76"/>
      <c r="J13" s="162" t="s">
        <v>186</v>
      </c>
    </row>
    <row r="14" spans="2:10" ht="13.5">
      <c r="B14" s="74"/>
      <c r="C14" s="274" t="s">
        <v>521</v>
      </c>
      <c r="D14" s="69"/>
      <c r="E14" s="71" t="s">
        <v>510</v>
      </c>
      <c r="F14" s="75"/>
      <c r="G14" s="71"/>
      <c r="H14" s="76"/>
      <c r="J14" s="162" t="s">
        <v>187</v>
      </c>
    </row>
    <row r="15" spans="2:8" ht="13.5">
      <c r="B15" s="74"/>
      <c r="C15" s="95" t="s">
        <v>273</v>
      </c>
      <c r="D15" s="69"/>
      <c r="E15" s="71" t="s">
        <v>302</v>
      </c>
      <c r="F15" s="75"/>
      <c r="G15" s="71"/>
      <c r="H15" s="76"/>
    </row>
    <row r="16" spans="2:13" ht="13.5">
      <c r="B16" s="369"/>
      <c r="C16" s="374" t="s">
        <v>511</v>
      </c>
      <c r="D16" s="272"/>
      <c r="E16" s="311" t="s">
        <v>510</v>
      </c>
      <c r="F16" s="356"/>
      <c r="G16" s="311"/>
      <c r="H16" s="368"/>
      <c r="J16" s="163"/>
      <c r="K16" s="163"/>
      <c r="L16" s="163"/>
      <c r="M16" s="163"/>
    </row>
    <row r="17" spans="2:13" ht="13.5">
      <c r="B17" s="369"/>
      <c r="C17" s="272" t="s">
        <v>274</v>
      </c>
      <c r="D17" s="272"/>
      <c r="E17" s="311" t="s">
        <v>302</v>
      </c>
      <c r="F17" s="356"/>
      <c r="G17" s="311"/>
      <c r="H17" s="368"/>
      <c r="J17" s="163" t="s">
        <v>272</v>
      </c>
      <c r="K17" s="163"/>
      <c r="L17" s="163"/>
      <c r="M17" s="163"/>
    </row>
    <row r="18" spans="2:13" ht="13.5">
      <c r="B18" s="369"/>
      <c r="C18" s="272" t="s">
        <v>480</v>
      </c>
      <c r="D18" s="272"/>
      <c r="E18" s="311" t="s">
        <v>302</v>
      </c>
      <c r="F18" s="356"/>
      <c r="G18" s="311"/>
      <c r="H18" s="368"/>
      <c r="J18" s="163" t="s">
        <v>189</v>
      </c>
      <c r="K18" s="163"/>
      <c r="L18" s="163"/>
      <c r="M18" s="163"/>
    </row>
    <row r="19" spans="2:13" ht="13.5">
      <c r="B19" s="369"/>
      <c r="C19" s="272" t="s">
        <v>275</v>
      </c>
      <c r="D19" s="272"/>
      <c r="E19" s="311" t="s">
        <v>301</v>
      </c>
      <c r="F19" s="356"/>
      <c r="G19" s="311"/>
      <c r="H19" s="368"/>
      <c r="J19" s="163" t="s">
        <v>190</v>
      </c>
      <c r="K19" s="163"/>
      <c r="L19" s="163"/>
      <c r="M19" s="163"/>
    </row>
    <row r="20" spans="2:13" ht="13.5">
      <c r="B20" s="369"/>
      <c r="C20" s="272" t="s">
        <v>257</v>
      </c>
      <c r="D20" s="272"/>
      <c r="E20" s="311" t="s">
        <v>303</v>
      </c>
      <c r="F20" s="356"/>
      <c r="G20" s="311"/>
      <c r="H20" s="368"/>
      <c r="J20" s="163" t="s">
        <v>191</v>
      </c>
      <c r="K20" s="163"/>
      <c r="L20" s="163"/>
      <c r="M20" s="163"/>
    </row>
    <row r="21" spans="2:13" ht="13.5">
      <c r="B21" s="369"/>
      <c r="C21" s="272" t="s">
        <v>681</v>
      </c>
      <c r="D21" s="272"/>
      <c r="E21" s="311" t="s">
        <v>303</v>
      </c>
      <c r="F21" s="356"/>
      <c r="G21" s="311"/>
      <c r="H21" s="368"/>
      <c r="J21" s="163" t="s">
        <v>192</v>
      </c>
      <c r="K21" s="163"/>
      <c r="L21" s="163"/>
      <c r="M21" s="163"/>
    </row>
    <row r="22" spans="2:13" ht="13.5">
      <c r="B22" s="369"/>
      <c r="C22" s="272" t="s">
        <v>397</v>
      </c>
      <c r="D22" s="272"/>
      <c r="E22" s="311" t="s">
        <v>303</v>
      </c>
      <c r="F22" s="356"/>
      <c r="G22" s="311"/>
      <c r="H22" s="368"/>
      <c r="J22" s="163" t="s">
        <v>193</v>
      </c>
      <c r="K22" s="163"/>
      <c r="L22" s="163"/>
      <c r="M22" s="163"/>
    </row>
    <row r="23" spans="2:13" ht="13.5">
      <c r="B23" s="369"/>
      <c r="C23" s="272" t="s">
        <v>283</v>
      </c>
      <c r="D23" s="272"/>
      <c r="E23" s="311" t="s">
        <v>303</v>
      </c>
      <c r="F23" s="356"/>
      <c r="G23" s="311"/>
      <c r="H23" s="368"/>
      <c r="J23" s="163"/>
      <c r="K23" s="163"/>
      <c r="L23" s="163"/>
      <c r="M23" s="163"/>
    </row>
    <row r="24" spans="2:13" ht="13.5">
      <c r="B24" s="369"/>
      <c r="C24" s="272" t="s">
        <v>277</v>
      </c>
      <c r="D24" s="272"/>
      <c r="E24" s="311" t="s">
        <v>303</v>
      </c>
      <c r="F24" s="356"/>
      <c r="G24" s="311"/>
      <c r="H24" s="368"/>
      <c r="J24" s="163" t="s">
        <v>273</v>
      </c>
      <c r="K24" s="163"/>
      <c r="L24" s="163"/>
      <c r="M24" s="163"/>
    </row>
    <row r="25" spans="2:10" ht="13.5">
      <c r="B25" s="369"/>
      <c r="C25" s="272" t="s">
        <v>321</v>
      </c>
      <c r="D25" s="272"/>
      <c r="E25" s="311" t="s">
        <v>303</v>
      </c>
      <c r="F25" s="356"/>
      <c r="G25" s="311"/>
      <c r="H25" s="368"/>
      <c r="J25" s="162" t="s">
        <v>194</v>
      </c>
    </row>
    <row r="26" spans="2:10" ht="13.5">
      <c r="B26" s="369"/>
      <c r="C26" s="272" t="s">
        <v>322</v>
      </c>
      <c r="D26" s="272"/>
      <c r="E26" s="311" t="s">
        <v>303</v>
      </c>
      <c r="F26" s="356"/>
      <c r="G26" s="311"/>
      <c r="H26" s="368"/>
      <c r="J26" s="162" t="s">
        <v>195</v>
      </c>
    </row>
    <row r="27" spans="2:8" ht="13.5">
      <c r="B27" s="369"/>
      <c r="C27" s="272" t="s">
        <v>278</v>
      </c>
      <c r="D27" s="272"/>
      <c r="E27" s="311" t="s">
        <v>433</v>
      </c>
      <c r="F27" s="356"/>
      <c r="G27" s="311"/>
      <c r="H27" s="368"/>
    </row>
    <row r="28" spans="2:10" ht="13.5">
      <c r="B28" s="369"/>
      <c r="C28" s="272" t="s">
        <v>279</v>
      </c>
      <c r="D28" s="272"/>
      <c r="E28" s="311" t="s">
        <v>433</v>
      </c>
      <c r="F28" s="381"/>
      <c r="G28" s="311"/>
      <c r="H28" s="368"/>
      <c r="J28" s="162" t="s">
        <v>480</v>
      </c>
    </row>
    <row r="29" spans="2:10" ht="13.5">
      <c r="B29" s="369"/>
      <c r="C29" s="272"/>
      <c r="D29" s="272"/>
      <c r="E29" s="311"/>
      <c r="F29" s="356"/>
      <c r="G29" s="311"/>
      <c r="H29" s="368"/>
      <c r="J29" s="162" t="s">
        <v>196</v>
      </c>
    </row>
    <row r="30" spans="2:10" ht="13.5">
      <c r="B30" s="369"/>
      <c r="C30" s="356"/>
      <c r="D30" s="272"/>
      <c r="E30" s="311"/>
      <c r="F30" s="356"/>
      <c r="G30" s="311"/>
      <c r="H30" s="368"/>
      <c r="J30" s="162" t="s">
        <v>199</v>
      </c>
    </row>
    <row r="31" spans="2:13" ht="13.5">
      <c r="B31" s="369"/>
      <c r="C31" s="356"/>
      <c r="D31" s="272"/>
      <c r="E31" s="311"/>
      <c r="F31" s="356"/>
      <c r="G31" s="311"/>
      <c r="H31" s="368"/>
      <c r="K31" s="168" t="s">
        <v>197</v>
      </c>
      <c r="L31" s="174"/>
      <c r="M31" s="169"/>
    </row>
    <row r="32" spans="2:13" ht="13.5">
      <c r="B32" s="369"/>
      <c r="C32" s="356"/>
      <c r="D32" s="272"/>
      <c r="E32" s="311"/>
      <c r="F32" s="356"/>
      <c r="G32" s="311"/>
      <c r="H32" s="368"/>
      <c r="K32" s="170" t="s">
        <v>198</v>
      </c>
      <c r="L32" s="163"/>
      <c r="M32" s="171"/>
    </row>
    <row r="33" spans="2:13" ht="13.5">
      <c r="B33" s="369"/>
      <c r="C33" s="356"/>
      <c r="D33" s="272"/>
      <c r="E33" s="311"/>
      <c r="F33" s="356"/>
      <c r="G33" s="311"/>
      <c r="H33" s="368"/>
      <c r="K33" s="170" t="s">
        <v>200</v>
      </c>
      <c r="L33" s="163"/>
      <c r="M33" s="171"/>
    </row>
    <row r="34" spans="2:13" ht="14.25" thickBot="1">
      <c r="B34" s="371"/>
      <c r="C34" s="372"/>
      <c r="D34" s="316"/>
      <c r="E34" s="364"/>
      <c r="F34" s="372"/>
      <c r="G34" s="364"/>
      <c r="H34" s="373"/>
      <c r="K34" s="172" t="s">
        <v>201</v>
      </c>
      <c r="L34" s="175"/>
      <c r="M34" s="173"/>
    </row>
    <row r="35" spans="2:8" ht="13.5">
      <c r="B35" s="358"/>
      <c r="C35" s="358"/>
      <c r="D35" s="358"/>
      <c r="E35" s="359"/>
      <c r="F35" s="358"/>
      <c r="G35" s="358"/>
      <c r="H35" s="358"/>
    </row>
    <row r="36" spans="2:10" ht="13.5">
      <c r="B36" s="358"/>
      <c r="C36" s="358"/>
      <c r="D36" s="358"/>
      <c r="E36" s="359"/>
      <c r="F36" s="358"/>
      <c r="G36" s="358"/>
      <c r="H36" s="358"/>
      <c r="J36" s="162" t="s">
        <v>202</v>
      </c>
    </row>
    <row r="37" spans="2:10" ht="13.5">
      <c r="B37" s="358" t="s">
        <v>108</v>
      </c>
      <c r="C37" s="358" t="s">
        <v>453</v>
      </c>
      <c r="D37" s="358"/>
      <c r="E37" s="359"/>
      <c r="F37" s="359"/>
      <c r="G37" s="359"/>
      <c r="H37" s="358"/>
      <c r="J37" s="176" t="s">
        <v>203</v>
      </c>
    </row>
    <row r="38" spans="2:8" ht="13.5">
      <c r="B38" s="358"/>
      <c r="C38" s="358"/>
      <c r="D38" s="358"/>
      <c r="E38" s="359"/>
      <c r="F38" s="360" t="s">
        <v>403</v>
      </c>
      <c r="G38" s="361"/>
      <c r="H38" s="358"/>
    </row>
    <row r="39" spans="2:10" ht="14.25" thickBot="1">
      <c r="B39" s="358" t="str">
        <f>'点検対象設備一覧表'!$D$6</f>
        <v>△△棟</v>
      </c>
      <c r="C39" s="358"/>
      <c r="D39" s="358"/>
      <c r="E39" s="359"/>
      <c r="F39" s="360" t="s">
        <v>404</v>
      </c>
      <c r="G39" s="361"/>
      <c r="H39" s="358"/>
      <c r="J39" s="162" t="s">
        <v>204</v>
      </c>
    </row>
    <row r="40" spans="2:10" ht="13.5">
      <c r="B40" s="509" t="s">
        <v>405</v>
      </c>
      <c r="C40" s="510"/>
      <c r="D40" s="510"/>
      <c r="E40" s="510"/>
      <c r="F40" s="510" t="s">
        <v>406</v>
      </c>
      <c r="G40" s="510"/>
      <c r="H40" s="511" t="s">
        <v>468</v>
      </c>
      <c r="J40" s="162" t="s">
        <v>205</v>
      </c>
    </row>
    <row r="41" spans="2:10" ht="14.25" thickBot="1">
      <c r="B41" s="363" t="s">
        <v>431</v>
      </c>
      <c r="C41" s="364" t="s">
        <v>408</v>
      </c>
      <c r="D41" s="364" t="s">
        <v>254</v>
      </c>
      <c r="E41" s="364" t="s">
        <v>467</v>
      </c>
      <c r="F41" s="364" t="s">
        <v>318</v>
      </c>
      <c r="G41" s="364" t="s">
        <v>319</v>
      </c>
      <c r="H41" s="512"/>
      <c r="J41" s="162" t="s">
        <v>206</v>
      </c>
    </row>
    <row r="42" spans="2:8" ht="13.5">
      <c r="B42" s="351" t="s">
        <v>453</v>
      </c>
      <c r="C42" s="272" t="s">
        <v>281</v>
      </c>
      <c r="D42" s="382"/>
      <c r="E42" s="311" t="s">
        <v>306</v>
      </c>
      <c r="F42" s="383"/>
      <c r="G42" s="362"/>
      <c r="H42" s="384"/>
    </row>
    <row r="43" spans="2:10" ht="13.5">
      <c r="B43" s="369"/>
      <c r="C43" s="272" t="s">
        <v>395</v>
      </c>
      <c r="D43" s="272"/>
      <c r="E43" s="311" t="s">
        <v>303</v>
      </c>
      <c r="F43" s="356"/>
      <c r="G43" s="311"/>
      <c r="H43" s="368"/>
      <c r="J43" s="162" t="s">
        <v>207</v>
      </c>
    </row>
    <row r="44" spans="2:10" ht="13.5">
      <c r="B44" s="369"/>
      <c r="C44" s="272" t="s">
        <v>396</v>
      </c>
      <c r="D44" s="272"/>
      <c r="E44" s="311" t="s">
        <v>303</v>
      </c>
      <c r="F44" s="356"/>
      <c r="G44" s="311"/>
      <c r="H44" s="368"/>
      <c r="J44" s="162" t="s">
        <v>208</v>
      </c>
    </row>
    <row r="45" spans="2:10" ht="13.5">
      <c r="B45" s="369"/>
      <c r="C45" s="272" t="s">
        <v>270</v>
      </c>
      <c r="D45" s="272"/>
      <c r="E45" s="311" t="s">
        <v>303</v>
      </c>
      <c r="F45" s="356"/>
      <c r="G45" s="311"/>
      <c r="H45" s="368"/>
      <c r="J45" s="162" t="s">
        <v>209</v>
      </c>
    </row>
    <row r="46" spans="2:8" ht="13.5">
      <c r="B46" s="369"/>
      <c r="C46" s="272" t="s">
        <v>282</v>
      </c>
      <c r="D46" s="272"/>
      <c r="E46" s="311" t="s">
        <v>303</v>
      </c>
      <c r="F46" s="356"/>
      <c r="G46" s="311"/>
      <c r="H46" s="368"/>
    </row>
    <row r="47" spans="2:8" ht="13.5">
      <c r="B47" s="369"/>
      <c r="C47" s="272" t="s">
        <v>474</v>
      </c>
      <c r="D47" s="272"/>
      <c r="E47" s="311" t="s">
        <v>301</v>
      </c>
      <c r="F47" s="356"/>
      <c r="G47" s="311"/>
      <c r="H47" s="368"/>
    </row>
    <row r="48" spans="2:8" ht="13.5">
      <c r="B48" s="369"/>
      <c r="C48" s="260" t="s">
        <v>478</v>
      </c>
      <c r="D48" s="272"/>
      <c r="E48" s="311" t="s">
        <v>302</v>
      </c>
      <c r="F48" s="356"/>
      <c r="G48" s="311"/>
      <c r="H48" s="368"/>
    </row>
    <row r="49" spans="2:8" ht="13.5">
      <c r="B49" s="369"/>
      <c r="C49" s="274" t="s">
        <v>521</v>
      </c>
      <c r="D49" s="272"/>
      <c r="E49" s="311" t="s">
        <v>510</v>
      </c>
      <c r="F49" s="356"/>
      <c r="G49" s="311"/>
      <c r="H49" s="368"/>
    </row>
    <row r="50" spans="2:8" ht="13.5">
      <c r="B50" s="369"/>
      <c r="C50" s="260" t="s">
        <v>273</v>
      </c>
      <c r="D50" s="272"/>
      <c r="E50" s="311" t="s">
        <v>302</v>
      </c>
      <c r="F50" s="356"/>
      <c r="G50" s="311"/>
      <c r="H50" s="368"/>
    </row>
    <row r="51" spans="2:8" ht="13.5">
      <c r="B51" s="369"/>
      <c r="C51" s="374" t="s">
        <v>511</v>
      </c>
      <c r="D51" s="272"/>
      <c r="E51" s="311" t="s">
        <v>510</v>
      </c>
      <c r="F51" s="356"/>
      <c r="G51" s="311"/>
      <c r="H51" s="368"/>
    </row>
    <row r="52" spans="2:8" ht="13.5">
      <c r="B52" s="369"/>
      <c r="C52" s="272" t="s">
        <v>274</v>
      </c>
      <c r="D52" s="272"/>
      <c r="E52" s="311" t="s">
        <v>302</v>
      </c>
      <c r="F52" s="356"/>
      <c r="G52" s="311"/>
      <c r="H52" s="368"/>
    </row>
    <row r="53" spans="2:8" ht="13.5">
      <c r="B53" s="369"/>
      <c r="C53" s="272" t="s">
        <v>480</v>
      </c>
      <c r="D53" s="272"/>
      <c r="E53" s="311" t="s">
        <v>302</v>
      </c>
      <c r="F53" s="356"/>
      <c r="G53" s="311"/>
      <c r="H53" s="368"/>
    </row>
    <row r="54" spans="2:8" ht="13.5">
      <c r="B54" s="369"/>
      <c r="C54" s="272" t="s">
        <v>275</v>
      </c>
      <c r="D54" s="272"/>
      <c r="E54" s="311" t="s">
        <v>301</v>
      </c>
      <c r="F54" s="356"/>
      <c r="G54" s="311"/>
      <c r="H54" s="368"/>
    </row>
    <row r="55" spans="2:8" ht="13.5">
      <c r="B55" s="369"/>
      <c r="C55" s="272" t="s">
        <v>257</v>
      </c>
      <c r="D55" s="272"/>
      <c r="E55" s="311" t="s">
        <v>303</v>
      </c>
      <c r="F55" s="356"/>
      <c r="G55" s="311"/>
      <c r="H55" s="368"/>
    </row>
    <row r="56" spans="2:8" ht="13.5">
      <c r="B56" s="369"/>
      <c r="C56" s="272" t="s">
        <v>681</v>
      </c>
      <c r="D56" s="272"/>
      <c r="E56" s="311" t="s">
        <v>303</v>
      </c>
      <c r="F56" s="356"/>
      <c r="G56" s="311"/>
      <c r="H56" s="368"/>
    </row>
    <row r="57" spans="2:8" ht="13.5">
      <c r="B57" s="369"/>
      <c r="C57" s="272" t="s">
        <v>397</v>
      </c>
      <c r="D57" s="272"/>
      <c r="E57" s="311" t="s">
        <v>303</v>
      </c>
      <c r="F57" s="356"/>
      <c r="G57" s="311"/>
      <c r="H57" s="368"/>
    </row>
    <row r="58" spans="2:8" ht="13.5">
      <c r="B58" s="369"/>
      <c r="C58" s="272" t="s">
        <v>283</v>
      </c>
      <c r="D58" s="272"/>
      <c r="E58" s="311" t="s">
        <v>303</v>
      </c>
      <c r="F58" s="356"/>
      <c r="G58" s="311"/>
      <c r="H58" s="368"/>
    </row>
    <row r="59" spans="2:8" ht="13.5">
      <c r="B59" s="369"/>
      <c r="C59" s="272" t="s">
        <v>277</v>
      </c>
      <c r="D59" s="272"/>
      <c r="E59" s="311" t="s">
        <v>303</v>
      </c>
      <c r="F59" s="356"/>
      <c r="G59" s="311"/>
      <c r="H59" s="368"/>
    </row>
    <row r="60" spans="2:8" ht="13.5">
      <c r="B60" s="369"/>
      <c r="C60" s="272" t="s">
        <v>321</v>
      </c>
      <c r="D60" s="272"/>
      <c r="E60" s="311" t="s">
        <v>303</v>
      </c>
      <c r="F60" s="356"/>
      <c r="G60" s="311"/>
      <c r="H60" s="368"/>
    </row>
    <row r="61" spans="2:8" ht="13.5">
      <c r="B61" s="369"/>
      <c r="C61" s="272" t="s">
        <v>322</v>
      </c>
      <c r="D61" s="272"/>
      <c r="E61" s="311" t="s">
        <v>303</v>
      </c>
      <c r="F61" s="356"/>
      <c r="G61" s="311"/>
      <c r="H61" s="368"/>
    </row>
    <row r="62" spans="2:8" ht="13.5">
      <c r="B62" s="369"/>
      <c r="C62" s="272" t="s">
        <v>278</v>
      </c>
      <c r="D62" s="272"/>
      <c r="E62" s="311" t="s">
        <v>433</v>
      </c>
      <c r="F62" s="356"/>
      <c r="G62" s="311"/>
      <c r="H62" s="368"/>
    </row>
    <row r="63" spans="2:8" ht="13.5">
      <c r="B63" s="369"/>
      <c r="C63" s="272" t="s">
        <v>279</v>
      </c>
      <c r="D63" s="272"/>
      <c r="E63" s="311" t="s">
        <v>433</v>
      </c>
      <c r="F63" s="381"/>
      <c r="G63" s="311"/>
      <c r="H63" s="368"/>
    </row>
    <row r="64" spans="2:8" ht="13.5">
      <c r="B64" s="369"/>
      <c r="C64" s="272"/>
      <c r="D64" s="272"/>
      <c r="E64" s="311"/>
      <c r="F64" s="356"/>
      <c r="G64" s="311"/>
      <c r="H64" s="368"/>
    </row>
    <row r="65" spans="2:8" ht="13.5">
      <c r="B65" s="369"/>
      <c r="C65" s="356"/>
      <c r="D65" s="272"/>
      <c r="E65" s="311"/>
      <c r="F65" s="356"/>
      <c r="G65" s="311"/>
      <c r="H65" s="368"/>
    </row>
    <row r="66" spans="2:8" ht="13.5">
      <c r="B66" s="369"/>
      <c r="C66" s="356"/>
      <c r="D66" s="272"/>
      <c r="E66" s="311"/>
      <c r="F66" s="356"/>
      <c r="G66" s="311"/>
      <c r="H66" s="368"/>
    </row>
    <row r="67" spans="2:8" ht="13.5">
      <c r="B67" s="369"/>
      <c r="C67" s="356"/>
      <c r="D67" s="272"/>
      <c r="E67" s="311"/>
      <c r="F67" s="356"/>
      <c r="G67" s="311"/>
      <c r="H67" s="368"/>
    </row>
    <row r="68" spans="2:8" ht="13.5">
      <c r="B68" s="369"/>
      <c r="C68" s="356"/>
      <c r="D68" s="272"/>
      <c r="E68" s="311"/>
      <c r="F68" s="356"/>
      <c r="G68" s="311"/>
      <c r="H68" s="368"/>
    </row>
    <row r="69" spans="2:8" ht="14.25" thickBot="1">
      <c r="B69" s="371"/>
      <c r="C69" s="372"/>
      <c r="D69" s="316"/>
      <c r="E69" s="364"/>
      <c r="F69" s="372"/>
      <c r="G69" s="364"/>
      <c r="H69" s="373"/>
    </row>
    <row r="70" spans="2:8" ht="13.5">
      <c r="B70" s="358"/>
      <c r="C70" s="358"/>
      <c r="D70" s="358"/>
      <c r="E70" s="359"/>
      <c r="F70" s="358"/>
      <c r="G70" s="358"/>
      <c r="H70" s="358"/>
    </row>
    <row r="71" spans="2:8" ht="13.5">
      <c r="B71" s="358"/>
      <c r="C71" s="358"/>
      <c r="D71" s="358"/>
      <c r="E71" s="359"/>
      <c r="F71" s="358"/>
      <c r="G71" s="358"/>
      <c r="H71" s="358"/>
    </row>
    <row r="72" spans="2:8" ht="13.5">
      <c r="B72" s="358" t="s">
        <v>108</v>
      </c>
      <c r="C72" s="358" t="s">
        <v>453</v>
      </c>
      <c r="D72" s="358"/>
      <c r="E72" s="359"/>
      <c r="F72" s="359"/>
      <c r="G72" s="359"/>
      <c r="H72" s="358"/>
    </row>
    <row r="73" spans="2:8" ht="13.5">
      <c r="B73" s="358"/>
      <c r="C73" s="358"/>
      <c r="D73" s="358"/>
      <c r="E73" s="359"/>
      <c r="F73" s="360" t="s">
        <v>403</v>
      </c>
      <c r="G73" s="361"/>
      <c r="H73" s="358"/>
    </row>
    <row r="74" spans="2:8" ht="14.25" thickBot="1">
      <c r="B74" s="358" t="str">
        <f>'点検対象設備一覧表'!$E$6</f>
        <v>□□棟</v>
      </c>
      <c r="C74" s="358"/>
      <c r="D74" s="358"/>
      <c r="E74" s="359"/>
      <c r="F74" s="360" t="s">
        <v>404</v>
      </c>
      <c r="G74" s="361"/>
      <c r="H74" s="358"/>
    </row>
    <row r="75" spans="2:8" ht="13.5">
      <c r="B75" s="509" t="s">
        <v>405</v>
      </c>
      <c r="C75" s="510"/>
      <c r="D75" s="510"/>
      <c r="E75" s="510"/>
      <c r="F75" s="510" t="s">
        <v>406</v>
      </c>
      <c r="G75" s="510"/>
      <c r="H75" s="511" t="s">
        <v>468</v>
      </c>
    </row>
    <row r="76" spans="2:8" ht="14.25" thickBot="1">
      <c r="B76" s="363" t="s">
        <v>431</v>
      </c>
      <c r="C76" s="364" t="s">
        <v>408</v>
      </c>
      <c r="D76" s="364" t="s">
        <v>254</v>
      </c>
      <c r="E76" s="364" t="s">
        <v>467</v>
      </c>
      <c r="F76" s="364" t="s">
        <v>318</v>
      </c>
      <c r="G76" s="364" t="s">
        <v>319</v>
      </c>
      <c r="H76" s="512"/>
    </row>
    <row r="77" spans="2:8" ht="13.5">
      <c r="B77" s="351" t="s">
        <v>453</v>
      </c>
      <c r="C77" s="272" t="s">
        <v>281</v>
      </c>
      <c r="D77" s="382"/>
      <c r="E77" s="311" t="s">
        <v>306</v>
      </c>
      <c r="F77" s="383"/>
      <c r="G77" s="362"/>
      <c r="H77" s="384"/>
    </row>
    <row r="78" spans="2:8" ht="13.5">
      <c r="B78" s="369"/>
      <c r="C78" s="272" t="s">
        <v>395</v>
      </c>
      <c r="D78" s="272"/>
      <c r="E78" s="311" t="s">
        <v>303</v>
      </c>
      <c r="F78" s="356"/>
      <c r="G78" s="311"/>
      <c r="H78" s="368"/>
    </row>
    <row r="79" spans="2:8" ht="13.5">
      <c r="B79" s="369"/>
      <c r="C79" s="272" t="s">
        <v>396</v>
      </c>
      <c r="D79" s="272"/>
      <c r="E79" s="311" t="s">
        <v>303</v>
      </c>
      <c r="F79" s="356"/>
      <c r="G79" s="311"/>
      <c r="H79" s="368"/>
    </row>
    <row r="80" spans="2:8" ht="13.5">
      <c r="B80" s="369"/>
      <c r="C80" s="272" t="s">
        <v>270</v>
      </c>
      <c r="D80" s="272"/>
      <c r="E80" s="311" t="s">
        <v>303</v>
      </c>
      <c r="F80" s="356"/>
      <c r="G80" s="311"/>
      <c r="H80" s="368"/>
    </row>
    <row r="81" spans="2:8" ht="13.5">
      <c r="B81" s="369"/>
      <c r="C81" s="272" t="s">
        <v>282</v>
      </c>
      <c r="D81" s="272"/>
      <c r="E81" s="311" t="s">
        <v>303</v>
      </c>
      <c r="F81" s="356"/>
      <c r="G81" s="311"/>
      <c r="H81" s="368"/>
    </row>
    <row r="82" spans="2:8" ht="13.5">
      <c r="B82" s="369"/>
      <c r="C82" s="272" t="s">
        <v>474</v>
      </c>
      <c r="D82" s="272"/>
      <c r="E82" s="311" t="s">
        <v>301</v>
      </c>
      <c r="F82" s="356"/>
      <c r="G82" s="311"/>
      <c r="H82" s="368"/>
    </row>
    <row r="83" spans="2:8" ht="13.5">
      <c r="B83" s="369"/>
      <c r="C83" s="260" t="s">
        <v>478</v>
      </c>
      <c r="D83" s="272"/>
      <c r="E83" s="311" t="s">
        <v>302</v>
      </c>
      <c r="F83" s="356"/>
      <c r="G83" s="311"/>
      <c r="H83" s="368"/>
    </row>
    <row r="84" spans="2:8" ht="13.5">
      <c r="B84" s="369"/>
      <c r="C84" s="274" t="s">
        <v>521</v>
      </c>
      <c r="D84" s="272"/>
      <c r="E84" s="311" t="s">
        <v>510</v>
      </c>
      <c r="F84" s="356"/>
      <c r="G84" s="311"/>
      <c r="H84" s="368"/>
    </row>
    <row r="85" spans="2:8" ht="13.5">
      <c r="B85" s="369"/>
      <c r="C85" s="260" t="s">
        <v>273</v>
      </c>
      <c r="D85" s="272"/>
      <c r="E85" s="311" t="s">
        <v>302</v>
      </c>
      <c r="F85" s="356"/>
      <c r="G85" s="311"/>
      <c r="H85" s="368"/>
    </row>
    <row r="86" spans="2:8" ht="13.5">
      <c r="B86" s="369"/>
      <c r="C86" s="374" t="s">
        <v>511</v>
      </c>
      <c r="D86" s="272"/>
      <c r="E86" s="311" t="s">
        <v>510</v>
      </c>
      <c r="F86" s="356"/>
      <c r="G86" s="311"/>
      <c r="H86" s="368"/>
    </row>
    <row r="87" spans="2:8" ht="13.5">
      <c r="B87" s="369"/>
      <c r="C87" s="272" t="s">
        <v>274</v>
      </c>
      <c r="D87" s="272"/>
      <c r="E87" s="311" t="s">
        <v>302</v>
      </c>
      <c r="F87" s="356"/>
      <c r="G87" s="311"/>
      <c r="H87" s="368"/>
    </row>
    <row r="88" spans="2:8" ht="13.5">
      <c r="B88" s="369"/>
      <c r="C88" s="272" t="s">
        <v>480</v>
      </c>
      <c r="D88" s="272"/>
      <c r="E88" s="311" t="s">
        <v>302</v>
      </c>
      <c r="F88" s="356"/>
      <c r="G88" s="311"/>
      <c r="H88" s="368"/>
    </row>
    <row r="89" spans="2:8" ht="13.5">
      <c r="B89" s="369"/>
      <c r="C89" s="272" t="s">
        <v>275</v>
      </c>
      <c r="D89" s="272"/>
      <c r="E89" s="311" t="s">
        <v>301</v>
      </c>
      <c r="F89" s="356"/>
      <c r="G89" s="311"/>
      <c r="H89" s="368"/>
    </row>
    <row r="90" spans="2:8" ht="13.5">
      <c r="B90" s="369"/>
      <c r="C90" s="272" t="s">
        <v>257</v>
      </c>
      <c r="D90" s="272"/>
      <c r="E90" s="311" t="s">
        <v>303</v>
      </c>
      <c r="F90" s="356"/>
      <c r="G90" s="311"/>
      <c r="H90" s="368"/>
    </row>
    <row r="91" spans="2:8" ht="13.5">
      <c r="B91" s="369"/>
      <c r="C91" s="272" t="s">
        <v>681</v>
      </c>
      <c r="D91" s="272"/>
      <c r="E91" s="311" t="s">
        <v>303</v>
      </c>
      <c r="F91" s="356"/>
      <c r="G91" s="311"/>
      <c r="H91" s="368"/>
    </row>
    <row r="92" spans="2:8" ht="13.5">
      <c r="B92" s="369"/>
      <c r="C92" s="272" t="s">
        <v>397</v>
      </c>
      <c r="D92" s="272"/>
      <c r="E92" s="311" t="s">
        <v>303</v>
      </c>
      <c r="F92" s="356"/>
      <c r="G92" s="311"/>
      <c r="H92" s="368"/>
    </row>
    <row r="93" spans="2:8" ht="13.5">
      <c r="B93" s="369"/>
      <c r="C93" s="272" t="s">
        <v>283</v>
      </c>
      <c r="D93" s="272"/>
      <c r="E93" s="311" t="s">
        <v>303</v>
      </c>
      <c r="F93" s="356"/>
      <c r="G93" s="311"/>
      <c r="H93" s="368"/>
    </row>
    <row r="94" spans="2:8" ht="13.5">
      <c r="B94" s="369"/>
      <c r="C94" s="272" t="s">
        <v>277</v>
      </c>
      <c r="D94" s="272"/>
      <c r="E94" s="311" t="s">
        <v>303</v>
      </c>
      <c r="F94" s="356"/>
      <c r="G94" s="311"/>
      <c r="H94" s="368"/>
    </row>
    <row r="95" spans="2:8" ht="13.5">
      <c r="B95" s="369"/>
      <c r="C95" s="272" t="s">
        <v>321</v>
      </c>
      <c r="D95" s="272"/>
      <c r="E95" s="311" t="s">
        <v>303</v>
      </c>
      <c r="F95" s="356"/>
      <c r="G95" s="311"/>
      <c r="H95" s="368"/>
    </row>
    <row r="96" spans="2:8" ht="13.5">
      <c r="B96" s="369"/>
      <c r="C96" s="272" t="s">
        <v>322</v>
      </c>
      <c r="D96" s="272"/>
      <c r="E96" s="311" t="s">
        <v>303</v>
      </c>
      <c r="F96" s="356"/>
      <c r="G96" s="311"/>
      <c r="H96" s="368"/>
    </row>
    <row r="97" spans="2:8" ht="13.5">
      <c r="B97" s="369"/>
      <c r="C97" s="272" t="s">
        <v>278</v>
      </c>
      <c r="D97" s="272"/>
      <c r="E97" s="311" t="s">
        <v>433</v>
      </c>
      <c r="F97" s="356"/>
      <c r="G97" s="311"/>
      <c r="H97" s="368"/>
    </row>
    <row r="98" spans="2:8" ht="13.5">
      <c r="B98" s="369"/>
      <c r="C98" s="272" t="s">
        <v>279</v>
      </c>
      <c r="D98" s="272"/>
      <c r="E98" s="311" t="s">
        <v>433</v>
      </c>
      <c r="F98" s="381"/>
      <c r="G98" s="311"/>
      <c r="H98" s="368"/>
    </row>
    <row r="99" spans="2:8" ht="13.5">
      <c r="B99" s="369"/>
      <c r="C99" s="272"/>
      <c r="D99" s="272"/>
      <c r="E99" s="311"/>
      <c r="F99" s="356"/>
      <c r="G99" s="311"/>
      <c r="H99" s="368"/>
    </row>
    <row r="100" spans="2:8" ht="13.5">
      <c r="B100" s="369"/>
      <c r="C100" s="356"/>
      <c r="D100" s="272"/>
      <c r="E100" s="311"/>
      <c r="F100" s="356"/>
      <c r="G100" s="311"/>
      <c r="H100" s="368"/>
    </row>
    <row r="101" spans="2:8" ht="13.5">
      <c r="B101" s="369"/>
      <c r="C101" s="356"/>
      <c r="D101" s="272"/>
      <c r="E101" s="311"/>
      <c r="F101" s="356"/>
      <c r="G101" s="311"/>
      <c r="H101" s="368"/>
    </row>
    <row r="102" spans="2:8" ht="13.5">
      <c r="B102" s="369"/>
      <c r="C102" s="356"/>
      <c r="D102" s="272"/>
      <c r="E102" s="311"/>
      <c r="F102" s="356"/>
      <c r="G102" s="311"/>
      <c r="H102" s="368"/>
    </row>
    <row r="103" spans="2:8" ht="13.5">
      <c r="B103" s="369"/>
      <c r="C103" s="356"/>
      <c r="D103" s="272"/>
      <c r="E103" s="311"/>
      <c r="F103" s="356"/>
      <c r="G103" s="311"/>
      <c r="H103" s="368"/>
    </row>
    <row r="104" spans="2:8" ht="14.25" thickBot="1">
      <c r="B104" s="371"/>
      <c r="C104" s="372"/>
      <c r="D104" s="316"/>
      <c r="E104" s="364"/>
      <c r="F104" s="372"/>
      <c r="G104" s="364"/>
      <c r="H104" s="373"/>
    </row>
    <row r="105" spans="2:8" ht="13.5">
      <c r="B105" s="358"/>
      <c r="C105" s="358"/>
      <c r="D105" s="358"/>
      <c r="E105" s="359"/>
      <c r="F105" s="358"/>
      <c r="G105" s="358"/>
      <c r="H105" s="358"/>
    </row>
    <row r="106" spans="2:8" ht="13.5">
      <c r="B106" s="358"/>
      <c r="C106" s="358"/>
      <c r="D106" s="358"/>
      <c r="E106" s="359"/>
      <c r="F106" s="358"/>
      <c r="G106" s="358"/>
      <c r="H106" s="358"/>
    </row>
    <row r="107" spans="2:8" ht="13.5">
      <c r="B107" s="358" t="s">
        <v>108</v>
      </c>
      <c r="C107" s="358" t="s">
        <v>453</v>
      </c>
      <c r="D107" s="358"/>
      <c r="E107" s="359"/>
      <c r="F107" s="359"/>
      <c r="G107" s="359"/>
      <c r="H107" s="358"/>
    </row>
    <row r="108" spans="2:8" ht="13.5">
      <c r="B108" s="358"/>
      <c r="C108" s="358"/>
      <c r="D108" s="358"/>
      <c r="E108" s="359"/>
      <c r="F108" s="360" t="s">
        <v>403</v>
      </c>
      <c r="G108" s="361"/>
      <c r="H108" s="358"/>
    </row>
    <row r="109" spans="2:8" ht="14.25" thickBot="1">
      <c r="B109" s="358" t="str">
        <f>'点検対象設備一覧表'!$F$6</f>
        <v>××棟</v>
      </c>
      <c r="C109" s="358"/>
      <c r="D109" s="358"/>
      <c r="E109" s="359"/>
      <c r="F109" s="360" t="s">
        <v>404</v>
      </c>
      <c r="G109" s="361"/>
      <c r="H109" s="358"/>
    </row>
    <row r="110" spans="2:8" ht="13.5">
      <c r="B110" s="509" t="s">
        <v>405</v>
      </c>
      <c r="C110" s="510"/>
      <c r="D110" s="510"/>
      <c r="E110" s="510"/>
      <c r="F110" s="510" t="s">
        <v>406</v>
      </c>
      <c r="G110" s="510"/>
      <c r="H110" s="511" t="s">
        <v>468</v>
      </c>
    </row>
    <row r="111" spans="2:8" ht="14.25" thickBot="1">
      <c r="B111" s="363" t="s">
        <v>431</v>
      </c>
      <c r="C111" s="364" t="s">
        <v>408</v>
      </c>
      <c r="D111" s="364" t="s">
        <v>254</v>
      </c>
      <c r="E111" s="364" t="s">
        <v>467</v>
      </c>
      <c r="F111" s="364" t="s">
        <v>318</v>
      </c>
      <c r="G111" s="364" t="s">
        <v>319</v>
      </c>
      <c r="H111" s="512"/>
    </row>
    <row r="112" spans="2:8" ht="13.5">
      <c r="B112" s="351" t="s">
        <v>453</v>
      </c>
      <c r="C112" s="272" t="s">
        <v>281</v>
      </c>
      <c r="D112" s="382"/>
      <c r="E112" s="311" t="s">
        <v>306</v>
      </c>
      <c r="F112" s="383"/>
      <c r="G112" s="362"/>
      <c r="H112" s="384"/>
    </row>
    <row r="113" spans="2:8" ht="13.5">
      <c r="B113" s="369"/>
      <c r="C113" s="272" t="s">
        <v>395</v>
      </c>
      <c r="D113" s="272"/>
      <c r="E113" s="311" t="s">
        <v>303</v>
      </c>
      <c r="F113" s="356"/>
      <c r="G113" s="311"/>
      <c r="H113" s="368"/>
    </row>
    <row r="114" spans="2:8" ht="13.5">
      <c r="B114" s="369"/>
      <c r="C114" s="272" t="s">
        <v>396</v>
      </c>
      <c r="D114" s="272"/>
      <c r="E114" s="311" t="s">
        <v>303</v>
      </c>
      <c r="F114" s="356"/>
      <c r="G114" s="311"/>
      <c r="H114" s="368"/>
    </row>
    <row r="115" spans="2:8" ht="13.5">
      <c r="B115" s="369"/>
      <c r="C115" s="272" t="s">
        <v>270</v>
      </c>
      <c r="D115" s="272"/>
      <c r="E115" s="311" t="s">
        <v>303</v>
      </c>
      <c r="F115" s="356"/>
      <c r="G115" s="311"/>
      <c r="H115" s="368"/>
    </row>
    <row r="116" spans="2:8" ht="13.5">
      <c r="B116" s="369"/>
      <c r="C116" s="272" t="s">
        <v>282</v>
      </c>
      <c r="D116" s="272"/>
      <c r="E116" s="311" t="s">
        <v>303</v>
      </c>
      <c r="F116" s="356"/>
      <c r="G116" s="311"/>
      <c r="H116" s="368"/>
    </row>
    <row r="117" spans="2:8" ht="13.5">
      <c r="B117" s="369"/>
      <c r="C117" s="272" t="s">
        <v>474</v>
      </c>
      <c r="D117" s="272"/>
      <c r="E117" s="311" t="s">
        <v>301</v>
      </c>
      <c r="F117" s="356"/>
      <c r="G117" s="311"/>
      <c r="H117" s="368"/>
    </row>
    <row r="118" spans="2:8" ht="13.5">
      <c r="B118" s="369"/>
      <c r="C118" s="260" t="s">
        <v>478</v>
      </c>
      <c r="D118" s="272"/>
      <c r="E118" s="311" t="s">
        <v>302</v>
      </c>
      <c r="F118" s="356"/>
      <c r="G118" s="311"/>
      <c r="H118" s="368"/>
    </row>
    <row r="119" spans="2:8" ht="13.5">
      <c r="B119" s="369"/>
      <c r="C119" s="274" t="s">
        <v>521</v>
      </c>
      <c r="D119" s="272"/>
      <c r="E119" s="311" t="s">
        <v>510</v>
      </c>
      <c r="F119" s="356"/>
      <c r="G119" s="311"/>
      <c r="H119" s="368"/>
    </row>
    <row r="120" spans="2:8" ht="13.5">
      <c r="B120" s="369"/>
      <c r="C120" s="260" t="s">
        <v>273</v>
      </c>
      <c r="D120" s="272"/>
      <c r="E120" s="311" t="s">
        <v>302</v>
      </c>
      <c r="F120" s="356"/>
      <c r="G120" s="311"/>
      <c r="H120" s="368"/>
    </row>
    <row r="121" spans="2:8" ht="13.5">
      <c r="B121" s="369"/>
      <c r="C121" s="374" t="s">
        <v>511</v>
      </c>
      <c r="D121" s="272"/>
      <c r="E121" s="311" t="s">
        <v>510</v>
      </c>
      <c r="F121" s="356"/>
      <c r="G121" s="311"/>
      <c r="H121" s="368"/>
    </row>
    <row r="122" spans="2:8" ht="13.5">
      <c r="B122" s="369"/>
      <c r="C122" s="272" t="s">
        <v>274</v>
      </c>
      <c r="D122" s="272"/>
      <c r="E122" s="311" t="s">
        <v>302</v>
      </c>
      <c r="F122" s="356"/>
      <c r="G122" s="311"/>
      <c r="H122" s="368"/>
    </row>
    <row r="123" spans="2:8" ht="13.5">
      <c r="B123" s="369"/>
      <c r="C123" s="272" t="s">
        <v>480</v>
      </c>
      <c r="D123" s="272"/>
      <c r="E123" s="311" t="s">
        <v>302</v>
      </c>
      <c r="F123" s="356"/>
      <c r="G123" s="311"/>
      <c r="H123" s="368"/>
    </row>
    <row r="124" spans="2:8" ht="13.5">
      <c r="B124" s="369"/>
      <c r="C124" s="272" t="s">
        <v>275</v>
      </c>
      <c r="D124" s="272"/>
      <c r="E124" s="311" t="s">
        <v>301</v>
      </c>
      <c r="F124" s="356"/>
      <c r="G124" s="311"/>
      <c r="H124" s="368"/>
    </row>
    <row r="125" spans="2:8" ht="13.5">
      <c r="B125" s="369"/>
      <c r="C125" s="272" t="s">
        <v>257</v>
      </c>
      <c r="D125" s="272"/>
      <c r="E125" s="311" t="s">
        <v>303</v>
      </c>
      <c r="F125" s="356"/>
      <c r="G125" s="311"/>
      <c r="H125" s="368"/>
    </row>
    <row r="126" spans="2:8" ht="13.5">
      <c r="B126" s="369"/>
      <c r="C126" s="272" t="s">
        <v>681</v>
      </c>
      <c r="D126" s="272"/>
      <c r="E126" s="311" t="s">
        <v>303</v>
      </c>
      <c r="F126" s="356"/>
      <c r="G126" s="311"/>
      <c r="H126" s="368"/>
    </row>
    <row r="127" spans="2:8" ht="13.5">
      <c r="B127" s="369"/>
      <c r="C127" s="272" t="s">
        <v>397</v>
      </c>
      <c r="D127" s="272"/>
      <c r="E127" s="311" t="s">
        <v>303</v>
      </c>
      <c r="F127" s="356"/>
      <c r="G127" s="311"/>
      <c r="H127" s="368"/>
    </row>
    <row r="128" spans="2:8" ht="13.5">
      <c r="B128" s="369"/>
      <c r="C128" s="272" t="s">
        <v>283</v>
      </c>
      <c r="D128" s="272"/>
      <c r="E128" s="311" t="s">
        <v>303</v>
      </c>
      <c r="F128" s="356"/>
      <c r="G128" s="311"/>
      <c r="H128" s="368"/>
    </row>
    <row r="129" spans="2:8" ht="13.5">
      <c r="B129" s="369"/>
      <c r="C129" s="272" t="s">
        <v>277</v>
      </c>
      <c r="D129" s="272"/>
      <c r="E129" s="311" t="s">
        <v>303</v>
      </c>
      <c r="F129" s="356"/>
      <c r="G129" s="311"/>
      <c r="H129" s="368"/>
    </row>
    <row r="130" spans="2:8" ht="13.5">
      <c r="B130" s="369"/>
      <c r="C130" s="272" t="s">
        <v>321</v>
      </c>
      <c r="D130" s="272"/>
      <c r="E130" s="311" t="s">
        <v>303</v>
      </c>
      <c r="F130" s="356"/>
      <c r="G130" s="311"/>
      <c r="H130" s="368"/>
    </row>
    <row r="131" spans="2:8" ht="13.5">
      <c r="B131" s="369"/>
      <c r="C131" s="272" t="s">
        <v>322</v>
      </c>
      <c r="D131" s="272"/>
      <c r="E131" s="311" t="s">
        <v>303</v>
      </c>
      <c r="F131" s="356"/>
      <c r="G131" s="311"/>
      <c r="H131" s="368"/>
    </row>
    <row r="132" spans="2:8" ht="13.5">
      <c r="B132" s="369"/>
      <c r="C132" s="272" t="s">
        <v>278</v>
      </c>
      <c r="D132" s="272"/>
      <c r="E132" s="311" t="s">
        <v>433</v>
      </c>
      <c r="F132" s="356"/>
      <c r="G132" s="311"/>
      <c r="H132" s="368"/>
    </row>
    <row r="133" spans="2:8" ht="13.5">
      <c r="B133" s="369"/>
      <c r="C133" s="272" t="s">
        <v>279</v>
      </c>
      <c r="D133" s="272"/>
      <c r="E133" s="311" t="s">
        <v>433</v>
      </c>
      <c r="F133" s="381"/>
      <c r="G133" s="311"/>
      <c r="H133" s="368"/>
    </row>
    <row r="134" spans="2:8" ht="13.5">
      <c r="B134" s="369"/>
      <c r="C134" s="272"/>
      <c r="D134" s="272"/>
      <c r="E134" s="311"/>
      <c r="F134" s="356"/>
      <c r="G134" s="311"/>
      <c r="H134" s="368"/>
    </row>
    <row r="135" spans="2:8" ht="13.5">
      <c r="B135" s="369"/>
      <c r="C135" s="356"/>
      <c r="D135" s="272"/>
      <c r="E135" s="311"/>
      <c r="F135" s="356"/>
      <c r="G135" s="311"/>
      <c r="H135" s="368"/>
    </row>
    <row r="136" spans="2:8" ht="13.5">
      <c r="B136" s="369"/>
      <c r="C136" s="356"/>
      <c r="D136" s="272"/>
      <c r="E136" s="311"/>
      <c r="F136" s="356"/>
      <c r="G136" s="311"/>
      <c r="H136" s="368"/>
    </row>
    <row r="137" spans="2:8" ht="13.5">
      <c r="B137" s="369"/>
      <c r="C137" s="356"/>
      <c r="D137" s="272"/>
      <c r="E137" s="311"/>
      <c r="F137" s="356"/>
      <c r="G137" s="311"/>
      <c r="H137" s="368"/>
    </row>
    <row r="138" spans="2:8" ht="13.5">
      <c r="B138" s="369"/>
      <c r="C138" s="356"/>
      <c r="D138" s="272"/>
      <c r="E138" s="311"/>
      <c r="F138" s="356"/>
      <c r="G138" s="311"/>
      <c r="H138" s="368"/>
    </row>
    <row r="139" spans="2:8" ht="14.25" thickBot="1">
      <c r="B139" s="371"/>
      <c r="C139" s="372"/>
      <c r="D139" s="316"/>
      <c r="E139" s="364"/>
      <c r="F139" s="372"/>
      <c r="G139" s="364"/>
      <c r="H139" s="373"/>
    </row>
    <row r="140" spans="2:8" ht="13.5">
      <c r="B140" s="358"/>
      <c r="C140" s="358"/>
      <c r="D140" s="358"/>
      <c r="E140" s="359"/>
      <c r="F140" s="358"/>
      <c r="G140" s="358"/>
      <c r="H140" s="358"/>
    </row>
    <row r="141" spans="2:8" ht="13.5">
      <c r="B141" s="358"/>
      <c r="C141" s="358"/>
      <c r="D141" s="358"/>
      <c r="E141" s="359"/>
      <c r="F141" s="358"/>
      <c r="G141" s="358"/>
      <c r="H141" s="358"/>
    </row>
    <row r="142" spans="2:8" ht="13.5">
      <c r="B142" s="358" t="s">
        <v>108</v>
      </c>
      <c r="C142" s="358" t="s">
        <v>453</v>
      </c>
      <c r="D142" s="358"/>
      <c r="E142" s="359"/>
      <c r="F142" s="359"/>
      <c r="G142" s="359"/>
      <c r="H142" s="358"/>
    </row>
    <row r="143" spans="2:8" ht="13.5">
      <c r="B143" s="358"/>
      <c r="C143" s="358"/>
      <c r="D143" s="358"/>
      <c r="E143" s="359"/>
      <c r="F143" s="360" t="s">
        <v>403</v>
      </c>
      <c r="G143" s="361"/>
      <c r="H143" s="358"/>
    </row>
    <row r="144" spans="2:8" ht="14.25" thickBot="1">
      <c r="B144" s="358" t="str">
        <f>'点検対象設備一覧表'!$G$6</f>
        <v>――棟</v>
      </c>
      <c r="C144" s="358"/>
      <c r="D144" s="358"/>
      <c r="E144" s="359"/>
      <c r="F144" s="360" t="s">
        <v>404</v>
      </c>
      <c r="G144" s="361"/>
      <c r="H144" s="358"/>
    </row>
    <row r="145" spans="2:8" ht="13.5">
      <c r="B145" s="509" t="s">
        <v>405</v>
      </c>
      <c r="C145" s="510"/>
      <c r="D145" s="510"/>
      <c r="E145" s="510"/>
      <c r="F145" s="510" t="s">
        <v>406</v>
      </c>
      <c r="G145" s="510"/>
      <c r="H145" s="511" t="s">
        <v>468</v>
      </c>
    </row>
    <row r="146" spans="2:8" ht="14.25" thickBot="1">
      <c r="B146" s="363" t="s">
        <v>431</v>
      </c>
      <c r="C146" s="364" t="s">
        <v>408</v>
      </c>
      <c r="D146" s="364" t="s">
        <v>254</v>
      </c>
      <c r="E146" s="364" t="s">
        <v>467</v>
      </c>
      <c r="F146" s="364" t="s">
        <v>318</v>
      </c>
      <c r="G146" s="364" t="s">
        <v>319</v>
      </c>
      <c r="H146" s="512"/>
    </row>
    <row r="147" spans="2:8" ht="13.5">
      <c r="B147" s="351" t="s">
        <v>453</v>
      </c>
      <c r="C147" s="272" t="s">
        <v>281</v>
      </c>
      <c r="D147" s="382"/>
      <c r="E147" s="311" t="s">
        <v>306</v>
      </c>
      <c r="F147" s="383"/>
      <c r="G147" s="362"/>
      <c r="H147" s="384"/>
    </row>
    <row r="148" spans="2:8" ht="13.5">
      <c r="B148" s="369"/>
      <c r="C148" s="272" t="s">
        <v>395</v>
      </c>
      <c r="D148" s="272"/>
      <c r="E148" s="311" t="s">
        <v>303</v>
      </c>
      <c r="F148" s="356"/>
      <c r="G148" s="311"/>
      <c r="H148" s="368"/>
    </row>
    <row r="149" spans="2:8" ht="13.5">
      <c r="B149" s="369"/>
      <c r="C149" s="272" t="s">
        <v>396</v>
      </c>
      <c r="D149" s="272"/>
      <c r="E149" s="311" t="s">
        <v>303</v>
      </c>
      <c r="F149" s="356"/>
      <c r="G149" s="311"/>
      <c r="H149" s="368"/>
    </row>
    <row r="150" spans="2:8" ht="13.5">
      <c r="B150" s="369"/>
      <c r="C150" s="272" t="s">
        <v>270</v>
      </c>
      <c r="D150" s="272"/>
      <c r="E150" s="311" t="s">
        <v>303</v>
      </c>
      <c r="F150" s="356"/>
      <c r="G150" s="311"/>
      <c r="H150" s="368"/>
    </row>
    <row r="151" spans="2:8" ht="13.5">
      <c r="B151" s="369"/>
      <c r="C151" s="272" t="s">
        <v>282</v>
      </c>
      <c r="D151" s="272"/>
      <c r="E151" s="311" t="s">
        <v>303</v>
      </c>
      <c r="F151" s="356"/>
      <c r="G151" s="311"/>
      <c r="H151" s="368"/>
    </row>
    <row r="152" spans="2:8" ht="13.5">
      <c r="B152" s="369"/>
      <c r="C152" s="272" t="s">
        <v>474</v>
      </c>
      <c r="D152" s="272"/>
      <c r="E152" s="311" t="s">
        <v>301</v>
      </c>
      <c r="F152" s="356"/>
      <c r="G152" s="311"/>
      <c r="H152" s="368"/>
    </row>
    <row r="153" spans="2:8" ht="13.5">
      <c r="B153" s="369"/>
      <c r="C153" s="260" t="s">
        <v>478</v>
      </c>
      <c r="D153" s="272"/>
      <c r="E153" s="311" t="s">
        <v>302</v>
      </c>
      <c r="F153" s="356"/>
      <c r="G153" s="311"/>
      <c r="H153" s="368"/>
    </row>
    <row r="154" spans="2:8" ht="13.5">
      <c r="B154" s="369"/>
      <c r="C154" s="274" t="s">
        <v>521</v>
      </c>
      <c r="D154" s="272"/>
      <c r="E154" s="311" t="s">
        <v>510</v>
      </c>
      <c r="F154" s="356"/>
      <c r="G154" s="311"/>
      <c r="H154" s="368"/>
    </row>
    <row r="155" spans="2:8" ht="13.5">
      <c r="B155" s="369"/>
      <c r="C155" s="260" t="s">
        <v>273</v>
      </c>
      <c r="D155" s="272"/>
      <c r="E155" s="311" t="s">
        <v>302</v>
      </c>
      <c r="F155" s="356"/>
      <c r="G155" s="311"/>
      <c r="H155" s="368"/>
    </row>
    <row r="156" spans="2:8" ht="13.5">
      <c r="B156" s="369"/>
      <c r="C156" s="374" t="s">
        <v>511</v>
      </c>
      <c r="D156" s="272"/>
      <c r="E156" s="311" t="s">
        <v>510</v>
      </c>
      <c r="F156" s="356"/>
      <c r="G156" s="311"/>
      <c r="H156" s="368"/>
    </row>
    <row r="157" spans="2:8" ht="13.5">
      <c r="B157" s="369"/>
      <c r="C157" s="272" t="s">
        <v>274</v>
      </c>
      <c r="D157" s="272"/>
      <c r="E157" s="311" t="s">
        <v>302</v>
      </c>
      <c r="F157" s="356"/>
      <c r="G157" s="311"/>
      <c r="H157" s="368"/>
    </row>
    <row r="158" spans="2:8" ht="13.5">
      <c r="B158" s="369"/>
      <c r="C158" s="272" t="s">
        <v>480</v>
      </c>
      <c r="D158" s="272"/>
      <c r="E158" s="311" t="s">
        <v>302</v>
      </c>
      <c r="F158" s="356"/>
      <c r="G158" s="311"/>
      <c r="H158" s="368"/>
    </row>
    <row r="159" spans="2:8" ht="13.5">
      <c r="B159" s="369"/>
      <c r="C159" s="272" t="s">
        <v>275</v>
      </c>
      <c r="D159" s="272"/>
      <c r="E159" s="311" t="s">
        <v>301</v>
      </c>
      <c r="F159" s="356"/>
      <c r="G159" s="311"/>
      <c r="H159" s="368"/>
    </row>
    <row r="160" spans="2:8" ht="13.5">
      <c r="B160" s="369"/>
      <c r="C160" s="272" t="s">
        <v>257</v>
      </c>
      <c r="D160" s="272"/>
      <c r="E160" s="311" t="s">
        <v>303</v>
      </c>
      <c r="F160" s="356"/>
      <c r="G160" s="311"/>
      <c r="H160" s="368"/>
    </row>
    <row r="161" spans="2:8" ht="13.5">
      <c r="B161" s="369"/>
      <c r="C161" s="272" t="s">
        <v>681</v>
      </c>
      <c r="D161" s="272"/>
      <c r="E161" s="311" t="s">
        <v>303</v>
      </c>
      <c r="F161" s="356"/>
      <c r="G161" s="311"/>
      <c r="H161" s="368"/>
    </row>
    <row r="162" spans="2:8" ht="13.5">
      <c r="B162" s="369"/>
      <c r="C162" s="272" t="s">
        <v>397</v>
      </c>
      <c r="D162" s="272"/>
      <c r="E162" s="311" t="s">
        <v>303</v>
      </c>
      <c r="F162" s="356"/>
      <c r="G162" s="311"/>
      <c r="H162" s="368"/>
    </row>
    <row r="163" spans="2:8" ht="13.5">
      <c r="B163" s="369"/>
      <c r="C163" s="272" t="s">
        <v>283</v>
      </c>
      <c r="D163" s="272"/>
      <c r="E163" s="311" t="s">
        <v>303</v>
      </c>
      <c r="F163" s="356"/>
      <c r="G163" s="311"/>
      <c r="H163" s="368"/>
    </row>
    <row r="164" spans="2:8" ht="13.5">
      <c r="B164" s="369"/>
      <c r="C164" s="272" t="s">
        <v>277</v>
      </c>
      <c r="D164" s="272"/>
      <c r="E164" s="311" t="s">
        <v>303</v>
      </c>
      <c r="F164" s="356"/>
      <c r="G164" s="311"/>
      <c r="H164" s="368"/>
    </row>
    <row r="165" spans="2:8" ht="13.5">
      <c r="B165" s="369"/>
      <c r="C165" s="272" t="s">
        <v>321</v>
      </c>
      <c r="D165" s="272"/>
      <c r="E165" s="311" t="s">
        <v>303</v>
      </c>
      <c r="F165" s="356"/>
      <c r="G165" s="311"/>
      <c r="H165" s="368"/>
    </row>
    <row r="166" spans="2:8" ht="13.5">
      <c r="B166" s="369"/>
      <c r="C166" s="272" t="s">
        <v>322</v>
      </c>
      <c r="D166" s="272"/>
      <c r="E166" s="311" t="s">
        <v>303</v>
      </c>
      <c r="F166" s="356"/>
      <c r="G166" s="311"/>
      <c r="H166" s="368"/>
    </row>
    <row r="167" spans="2:8" ht="13.5">
      <c r="B167" s="369"/>
      <c r="C167" s="272" t="s">
        <v>278</v>
      </c>
      <c r="D167" s="272"/>
      <c r="E167" s="311" t="s">
        <v>433</v>
      </c>
      <c r="F167" s="356"/>
      <c r="G167" s="311"/>
      <c r="H167" s="368"/>
    </row>
    <row r="168" spans="2:8" ht="13.5">
      <c r="B168" s="369"/>
      <c r="C168" s="272" t="s">
        <v>279</v>
      </c>
      <c r="D168" s="272"/>
      <c r="E168" s="311" t="s">
        <v>433</v>
      </c>
      <c r="F168" s="381"/>
      <c r="G168" s="311"/>
      <c r="H168" s="368"/>
    </row>
    <row r="169" spans="2:8" ht="13.5">
      <c r="B169" s="369"/>
      <c r="C169" s="272"/>
      <c r="D169" s="272"/>
      <c r="E169" s="311"/>
      <c r="F169" s="356"/>
      <c r="G169" s="311"/>
      <c r="H169" s="368"/>
    </row>
    <row r="170" spans="2:8" ht="13.5">
      <c r="B170" s="74"/>
      <c r="C170" s="75"/>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3"/>
  <rowBreaks count="4" manualBreakCount="4">
    <brk id="35" min="1" max="7" man="1"/>
    <brk id="70" min="1" max="7" man="1"/>
    <brk id="105" min="1" max="7" man="1"/>
    <brk id="140" min="1" max="7" man="1"/>
  </rowBreaks>
  <legacyDrawing r:id="rId2"/>
</worksheet>
</file>

<file path=xl/worksheets/sheet21.xml><?xml version="1.0" encoding="utf-8"?>
<worksheet xmlns="http://schemas.openxmlformats.org/spreadsheetml/2006/main" xmlns:r="http://schemas.openxmlformats.org/officeDocument/2006/relationships">
  <sheetPr>
    <tabColor indexed="32"/>
  </sheetPr>
  <dimension ref="B2:H174"/>
  <sheetViews>
    <sheetView view="pageBreakPreview" zoomScale="70" zoomScaleNormal="70"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1" ht="13.5"/>
    <row r="2" spans="2:7" ht="13.5">
      <c r="B2" s="53" t="s">
        <v>108</v>
      </c>
      <c r="C2" s="53" t="s">
        <v>454</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83" t="s">
        <v>454</v>
      </c>
      <c r="C7" s="69" t="s">
        <v>286</v>
      </c>
      <c r="D7" s="70"/>
      <c r="E7" s="71" t="s">
        <v>306</v>
      </c>
      <c r="F7" s="72"/>
      <c r="G7" s="46"/>
      <c r="H7" s="73"/>
    </row>
    <row r="8" spans="2:8" ht="13.5">
      <c r="B8" s="74"/>
      <c r="C8" s="69" t="s">
        <v>287</v>
      </c>
      <c r="D8" s="69"/>
      <c r="E8" s="71" t="s">
        <v>306</v>
      </c>
      <c r="F8" s="75"/>
      <c r="G8" s="71"/>
      <c r="H8" s="76"/>
    </row>
    <row r="9" spans="2:8" ht="13.5">
      <c r="B9" s="74"/>
      <c r="C9" s="69" t="s">
        <v>270</v>
      </c>
      <c r="D9" s="69"/>
      <c r="E9" s="71" t="s">
        <v>303</v>
      </c>
      <c r="F9" s="75"/>
      <c r="G9" s="71"/>
      <c r="H9" s="76"/>
    </row>
    <row r="10" spans="2:8" ht="13.5">
      <c r="B10" s="74"/>
      <c r="C10" s="69" t="s">
        <v>395</v>
      </c>
      <c r="D10" s="69"/>
      <c r="E10" s="71" t="s">
        <v>303</v>
      </c>
      <c r="F10" s="75"/>
      <c r="G10" s="71"/>
      <c r="H10" s="76"/>
    </row>
    <row r="11" spans="2:8" ht="13.5">
      <c r="B11" s="74"/>
      <c r="C11" s="69" t="s">
        <v>396</v>
      </c>
      <c r="D11" s="69"/>
      <c r="E11" s="71" t="s">
        <v>303</v>
      </c>
      <c r="F11" s="75"/>
      <c r="G11" s="71"/>
      <c r="H11" s="76"/>
    </row>
    <row r="12" spans="2:8" ht="13.5">
      <c r="B12" s="74"/>
      <c r="C12" s="69" t="s">
        <v>271</v>
      </c>
      <c r="D12" s="69"/>
      <c r="E12" s="71" t="s">
        <v>303</v>
      </c>
      <c r="F12" s="75"/>
      <c r="G12" s="71"/>
      <c r="H12" s="76"/>
    </row>
    <row r="13" spans="2:8" ht="13.5">
      <c r="B13" s="74"/>
      <c r="C13" s="69" t="s">
        <v>288</v>
      </c>
      <c r="D13" s="69"/>
      <c r="E13" s="71" t="s">
        <v>433</v>
      </c>
      <c r="F13" s="75"/>
      <c r="G13" s="71"/>
      <c r="H13" s="76"/>
    </row>
    <row r="14" spans="2:8" ht="13.5">
      <c r="B14" s="74"/>
      <c r="C14" s="69" t="s">
        <v>323</v>
      </c>
      <c r="D14" s="69"/>
      <c r="E14" s="71" t="s">
        <v>303</v>
      </c>
      <c r="F14" s="75"/>
      <c r="G14" s="71"/>
      <c r="H14" s="76"/>
    </row>
    <row r="15" spans="2:8" ht="13.5">
      <c r="B15" s="74"/>
      <c r="C15" s="69" t="s">
        <v>474</v>
      </c>
      <c r="D15" s="69"/>
      <c r="E15" s="71" t="s">
        <v>301</v>
      </c>
      <c r="F15" s="75"/>
      <c r="G15" s="71"/>
      <c r="H15" s="76"/>
    </row>
    <row r="16" spans="2:8" ht="13.5">
      <c r="B16" s="74"/>
      <c r="C16" s="260" t="s">
        <v>478</v>
      </c>
      <c r="D16" s="69"/>
      <c r="E16" s="71" t="s">
        <v>302</v>
      </c>
      <c r="F16" s="75"/>
      <c r="G16" s="71"/>
      <c r="H16" s="76"/>
    </row>
    <row r="17" spans="2:8" ht="13.5">
      <c r="B17" s="74"/>
      <c r="C17" s="274" t="s">
        <v>521</v>
      </c>
      <c r="D17" s="69"/>
      <c r="E17" s="71" t="s">
        <v>510</v>
      </c>
      <c r="F17" s="75"/>
      <c r="G17" s="71"/>
      <c r="H17" s="76"/>
    </row>
    <row r="18" spans="2:8" ht="13.5">
      <c r="B18" s="74"/>
      <c r="C18" s="95" t="s">
        <v>273</v>
      </c>
      <c r="D18" s="69"/>
      <c r="E18" s="71" t="s">
        <v>302</v>
      </c>
      <c r="F18" s="75"/>
      <c r="G18" s="71"/>
      <c r="H18" s="76"/>
    </row>
    <row r="19" spans="2:8" ht="13.5">
      <c r="B19" s="74"/>
      <c r="C19" s="97" t="s">
        <v>511</v>
      </c>
      <c r="D19" s="69"/>
      <c r="E19" s="71" t="s">
        <v>510</v>
      </c>
      <c r="F19" s="75"/>
      <c r="G19" s="71"/>
      <c r="H19" s="76"/>
    </row>
    <row r="20" spans="2:8" ht="13.5">
      <c r="B20" s="369"/>
      <c r="C20" s="272" t="s">
        <v>274</v>
      </c>
      <c r="D20" s="272"/>
      <c r="E20" s="311" t="s">
        <v>302</v>
      </c>
      <c r="F20" s="356"/>
      <c r="G20" s="311"/>
      <c r="H20" s="76"/>
    </row>
    <row r="21" spans="2:8" ht="13.5">
      <c r="B21" s="369"/>
      <c r="C21" s="272" t="s">
        <v>480</v>
      </c>
      <c r="D21" s="272"/>
      <c r="E21" s="311" t="s">
        <v>302</v>
      </c>
      <c r="F21" s="356"/>
      <c r="G21" s="311"/>
      <c r="H21" s="76"/>
    </row>
    <row r="22" spans="2:8" ht="13.5">
      <c r="B22" s="369"/>
      <c r="C22" s="272" t="s">
        <v>275</v>
      </c>
      <c r="D22" s="272"/>
      <c r="E22" s="311" t="s">
        <v>303</v>
      </c>
      <c r="F22" s="356"/>
      <c r="G22" s="311"/>
      <c r="H22" s="76"/>
    </row>
    <row r="23" spans="2:8" ht="13.5">
      <c r="B23" s="369"/>
      <c r="C23" s="272" t="s">
        <v>257</v>
      </c>
      <c r="D23" s="272"/>
      <c r="E23" s="311" t="s">
        <v>303</v>
      </c>
      <c r="F23" s="356"/>
      <c r="G23" s="311"/>
      <c r="H23" s="76"/>
    </row>
    <row r="24" spans="2:8" ht="13.5">
      <c r="B24" s="369"/>
      <c r="C24" s="272" t="s">
        <v>681</v>
      </c>
      <c r="D24" s="272"/>
      <c r="E24" s="311" t="s">
        <v>303</v>
      </c>
      <c r="F24" s="356"/>
      <c r="G24" s="311"/>
      <c r="H24" s="76"/>
    </row>
    <row r="25" spans="2:8" ht="13.5">
      <c r="B25" s="369"/>
      <c r="C25" s="272" t="s">
        <v>397</v>
      </c>
      <c r="D25" s="272"/>
      <c r="E25" s="311" t="s">
        <v>303</v>
      </c>
      <c r="F25" s="356"/>
      <c r="G25" s="311"/>
      <c r="H25" s="76"/>
    </row>
    <row r="26" spans="2:8" ht="13.5">
      <c r="B26" s="369"/>
      <c r="C26" s="272" t="s">
        <v>276</v>
      </c>
      <c r="D26" s="272"/>
      <c r="E26" s="311" t="s">
        <v>303</v>
      </c>
      <c r="F26" s="356"/>
      <c r="G26" s="311"/>
      <c r="H26" s="76"/>
    </row>
    <row r="27" spans="2:8" ht="13.5">
      <c r="B27" s="369"/>
      <c r="C27" s="272" t="s">
        <v>277</v>
      </c>
      <c r="D27" s="272"/>
      <c r="E27" s="311" t="s">
        <v>303</v>
      </c>
      <c r="F27" s="356"/>
      <c r="G27" s="311"/>
      <c r="H27" s="76"/>
    </row>
    <row r="28" spans="2:8" ht="13.5">
      <c r="B28" s="369"/>
      <c r="C28" s="272" t="s">
        <v>321</v>
      </c>
      <c r="D28" s="272"/>
      <c r="E28" s="311" t="s">
        <v>303</v>
      </c>
      <c r="F28" s="356"/>
      <c r="G28" s="311"/>
      <c r="H28" s="76"/>
    </row>
    <row r="29" spans="2:8" ht="13.5">
      <c r="B29" s="369"/>
      <c r="C29" s="272" t="s">
        <v>278</v>
      </c>
      <c r="D29" s="272"/>
      <c r="E29" s="311" t="s">
        <v>433</v>
      </c>
      <c r="F29" s="356"/>
      <c r="G29" s="311"/>
      <c r="H29" s="76"/>
    </row>
    <row r="30" spans="2:8" ht="13.5">
      <c r="B30" s="369"/>
      <c r="C30" s="272" t="s">
        <v>279</v>
      </c>
      <c r="D30" s="272"/>
      <c r="E30" s="311" t="s">
        <v>433</v>
      </c>
      <c r="F30" s="381"/>
      <c r="G30" s="311"/>
      <c r="H30" s="76"/>
    </row>
    <row r="31" spans="2:8" ht="13.5">
      <c r="B31" s="369"/>
      <c r="C31" s="272"/>
      <c r="D31" s="272"/>
      <c r="E31" s="311"/>
      <c r="F31" s="356"/>
      <c r="G31" s="311"/>
      <c r="H31" s="76"/>
    </row>
    <row r="32" spans="2:8" ht="13.5">
      <c r="B32" s="369"/>
      <c r="C32" s="356"/>
      <c r="D32" s="272"/>
      <c r="E32" s="311"/>
      <c r="F32" s="356"/>
      <c r="G32" s="311"/>
      <c r="H32" s="76"/>
    </row>
    <row r="33" spans="2:8" ht="13.5">
      <c r="B33" s="369"/>
      <c r="C33" s="356"/>
      <c r="D33" s="272"/>
      <c r="E33" s="311"/>
      <c r="F33" s="356"/>
      <c r="G33" s="311"/>
      <c r="H33" s="76"/>
    </row>
    <row r="34" spans="2:8" ht="14.25" thickBot="1">
      <c r="B34" s="371"/>
      <c r="C34" s="372"/>
      <c r="D34" s="316"/>
      <c r="E34" s="364"/>
      <c r="F34" s="372"/>
      <c r="G34" s="364"/>
      <c r="H34" s="80"/>
    </row>
    <row r="35" spans="2:7" ht="13.5">
      <c r="B35" s="358"/>
      <c r="C35" s="358"/>
      <c r="D35" s="358"/>
      <c r="E35" s="359"/>
      <c r="F35" s="358"/>
      <c r="G35" s="358"/>
    </row>
    <row r="36" spans="2:7" ht="13.5">
      <c r="B36" s="358"/>
      <c r="C36" s="358"/>
      <c r="D36" s="358"/>
      <c r="E36" s="359"/>
      <c r="F36" s="358"/>
      <c r="G36" s="358"/>
    </row>
    <row r="37" spans="2:7" ht="13.5">
      <c r="B37" s="358" t="s">
        <v>108</v>
      </c>
      <c r="C37" s="358" t="s">
        <v>454</v>
      </c>
      <c r="D37" s="358"/>
      <c r="E37" s="359"/>
      <c r="F37" s="359"/>
      <c r="G37" s="359"/>
    </row>
    <row r="38" spans="2:7" ht="13.5">
      <c r="B38" s="358"/>
      <c r="C38" s="358"/>
      <c r="D38" s="358"/>
      <c r="E38" s="359"/>
      <c r="F38" s="360" t="s">
        <v>403</v>
      </c>
      <c r="G38" s="361"/>
    </row>
    <row r="39" spans="2:7" ht="14.25" thickBot="1">
      <c r="B39" s="358" t="str">
        <f>'点検対象設備一覧表'!$D$6</f>
        <v>△△棟</v>
      </c>
      <c r="C39" s="358"/>
      <c r="D39" s="358"/>
      <c r="E39" s="359"/>
      <c r="F39" s="360" t="s">
        <v>404</v>
      </c>
      <c r="G39" s="361"/>
    </row>
    <row r="40" spans="2:8" ht="13.5">
      <c r="B40" s="509" t="s">
        <v>405</v>
      </c>
      <c r="C40" s="510"/>
      <c r="D40" s="510"/>
      <c r="E40" s="510"/>
      <c r="F40" s="510" t="s">
        <v>406</v>
      </c>
      <c r="G40" s="510"/>
      <c r="H40" s="473" t="s">
        <v>468</v>
      </c>
    </row>
    <row r="41" spans="2:8" ht="14.25" thickBot="1">
      <c r="B41" s="363" t="s">
        <v>431</v>
      </c>
      <c r="C41" s="364" t="s">
        <v>408</v>
      </c>
      <c r="D41" s="364" t="s">
        <v>254</v>
      </c>
      <c r="E41" s="364" t="s">
        <v>467</v>
      </c>
      <c r="F41" s="364" t="s">
        <v>318</v>
      </c>
      <c r="G41" s="364" t="s">
        <v>319</v>
      </c>
      <c r="H41" s="474"/>
    </row>
    <row r="42" spans="2:8" ht="13.5">
      <c r="B42" s="351" t="s">
        <v>454</v>
      </c>
      <c r="C42" s="272" t="s">
        <v>286</v>
      </c>
      <c r="D42" s="382"/>
      <c r="E42" s="311" t="s">
        <v>306</v>
      </c>
      <c r="F42" s="383"/>
      <c r="G42" s="362"/>
      <c r="H42" s="73"/>
    </row>
    <row r="43" spans="2:8" ht="13.5">
      <c r="B43" s="369"/>
      <c r="C43" s="272" t="s">
        <v>287</v>
      </c>
      <c r="D43" s="272"/>
      <c r="E43" s="311" t="s">
        <v>306</v>
      </c>
      <c r="F43" s="356"/>
      <c r="G43" s="311"/>
      <c r="H43" s="76"/>
    </row>
    <row r="44" spans="2:8" ht="13.5">
      <c r="B44" s="369"/>
      <c r="C44" s="272" t="s">
        <v>270</v>
      </c>
      <c r="D44" s="272"/>
      <c r="E44" s="311" t="s">
        <v>303</v>
      </c>
      <c r="F44" s="356"/>
      <c r="G44" s="311"/>
      <c r="H44" s="76"/>
    </row>
    <row r="45" spans="2:8" ht="13.5">
      <c r="B45" s="369"/>
      <c r="C45" s="272" t="s">
        <v>395</v>
      </c>
      <c r="D45" s="272"/>
      <c r="E45" s="311" t="s">
        <v>303</v>
      </c>
      <c r="F45" s="356"/>
      <c r="G45" s="311"/>
      <c r="H45" s="76"/>
    </row>
    <row r="46" spans="2:8" ht="13.5">
      <c r="B46" s="369"/>
      <c r="C46" s="272" t="s">
        <v>396</v>
      </c>
      <c r="D46" s="272"/>
      <c r="E46" s="311" t="s">
        <v>303</v>
      </c>
      <c r="F46" s="356"/>
      <c r="G46" s="311"/>
      <c r="H46" s="76"/>
    </row>
    <row r="47" spans="2:8" ht="13.5">
      <c r="B47" s="369"/>
      <c r="C47" s="272" t="s">
        <v>271</v>
      </c>
      <c r="D47" s="272"/>
      <c r="E47" s="311" t="s">
        <v>303</v>
      </c>
      <c r="F47" s="356"/>
      <c r="G47" s="311"/>
      <c r="H47" s="76"/>
    </row>
    <row r="48" spans="2:8" ht="13.5">
      <c r="B48" s="369"/>
      <c r="C48" s="272" t="s">
        <v>288</v>
      </c>
      <c r="D48" s="272"/>
      <c r="E48" s="311" t="s">
        <v>433</v>
      </c>
      <c r="F48" s="356"/>
      <c r="G48" s="311"/>
      <c r="H48" s="76"/>
    </row>
    <row r="49" spans="2:8" ht="13.5">
      <c r="B49" s="369"/>
      <c r="C49" s="272" t="s">
        <v>323</v>
      </c>
      <c r="D49" s="272"/>
      <c r="E49" s="311" t="s">
        <v>303</v>
      </c>
      <c r="F49" s="356"/>
      <c r="G49" s="311"/>
      <c r="H49" s="76"/>
    </row>
    <row r="50" spans="2:8" ht="13.5">
      <c r="B50" s="369"/>
      <c r="C50" s="272" t="s">
        <v>474</v>
      </c>
      <c r="D50" s="272"/>
      <c r="E50" s="311" t="s">
        <v>301</v>
      </c>
      <c r="F50" s="356"/>
      <c r="G50" s="311"/>
      <c r="H50" s="76"/>
    </row>
    <row r="51" spans="2:8" ht="13.5">
      <c r="B51" s="369"/>
      <c r="C51" s="260" t="s">
        <v>478</v>
      </c>
      <c r="D51" s="272"/>
      <c r="E51" s="311" t="s">
        <v>302</v>
      </c>
      <c r="F51" s="356"/>
      <c r="G51" s="311"/>
      <c r="H51" s="76"/>
    </row>
    <row r="52" spans="2:8" ht="13.5">
      <c r="B52" s="369"/>
      <c r="C52" s="274" t="s">
        <v>521</v>
      </c>
      <c r="D52" s="272"/>
      <c r="E52" s="311" t="s">
        <v>510</v>
      </c>
      <c r="F52" s="356"/>
      <c r="G52" s="311"/>
      <c r="H52" s="76"/>
    </row>
    <row r="53" spans="2:8" ht="13.5">
      <c r="B53" s="369"/>
      <c r="C53" s="260" t="s">
        <v>273</v>
      </c>
      <c r="D53" s="272"/>
      <c r="E53" s="311" t="s">
        <v>302</v>
      </c>
      <c r="F53" s="356"/>
      <c r="G53" s="311"/>
      <c r="H53" s="76"/>
    </row>
    <row r="54" spans="2:8" ht="13.5">
      <c r="B54" s="369"/>
      <c r="C54" s="374" t="s">
        <v>511</v>
      </c>
      <c r="D54" s="272"/>
      <c r="E54" s="311" t="s">
        <v>510</v>
      </c>
      <c r="F54" s="356"/>
      <c r="G54" s="311"/>
      <c r="H54" s="76"/>
    </row>
    <row r="55" spans="2:8" ht="13.5">
      <c r="B55" s="369"/>
      <c r="C55" s="272" t="s">
        <v>274</v>
      </c>
      <c r="D55" s="272"/>
      <c r="E55" s="311" t="s">
        <v>302</v>
      </c>
      <c r="F55" s="356"/>
      <c r="G55" s="311"/>
      <c r="H55" s="76"/>
    </row>
    <row r="56" spans="2:8" ht="13.5">
      <c r="B56" s="369"/>
      <c r="C56" s="272" t="s">
        <v>480</v>
      </c>
      <c r="D56" s="272"/>
      <c r="E56" s="311" t="s">
        <v>302</v>
      </c>
      <c r="F56" s="356"/>
      <c r="G56" s="311"/>
      <c r="H56" s="76"/>
    </row>
    <row r="57" spans="2:8" ht="13.5">
      <c r="B57" s="369"/>
      <c r="C57" s="272" t="s">
        <v>275</v>
      </c>
      <c r="D57" s="272"/>
      <c r="E57" s="311" t="s">
        <v>303</v>
      </c>
      <c r="F57" s="356"/>
      <c r="G57" s="311"/>
      <c r="H57" s="76"/>
    </row>
    <row r="58" spans="2:8" ht="13.5">
      <c r="B58" s="369"/>
      <c r="C58" s="272" t="s">
        <v>257</v>
      </c>
      <c r="D58" s="272"/>
      <c r="E58" s="311" t="s">
        <v>303</v>
      </c>
      <c r="F58" s="356"/>
      <c r="G58" s="311"/>
      <c r="H58" s="76"/>
    </row>
    <row r="59" spans="2:8" ht="13.5">
      <c r="B59" s="369"/>
      <c r="C59" s="272" t="s">
        <v>681</v>
      </c>
      <c r="D59" s="272"/>
      <c r="E59" s="311" t="s">
        <v>303</v>
      </c>
      <c r="F59" s="356"/>
      <c r="G59" s="311"/>
      <c r="H59" s="76"/>
    </row>
    <row r="60" spans="2:8" ht="13.5">
      <c r="B60" s="369"/>
      <c r="C60" s="272" t="s">
        <v>397</v>
      </c>
      <c r="D60" s="272"/>
      <c r="E60" s="311" t="s">
        <v>303</v>
      </c>
      <c r="F60" s="356"/>
      <c r="G60" s="311"/>
      <c r="H60" s="76"/>
    </row>
    <row r="61" spans="2:8" ht="13.5">
      <c r="B61" s="369"/>
      <c r="C61" s="272" t="s">
        <v>276</v>
      </c>
      <c r="D61" s="272"/>
      <c r="E61" s="311" t="s">
        <v>303</v>
      </c>
      <c r="F61" s="356"/>
      <c r="G61" s="311"/>
      <c r="H61" s="76"/>
    </row>
    <row r="62" spans="2:8" ht="13.5">
      <c r="B62" s="369"/>
      <c r="C62" s="272" t="s">
        <v>277</v>
      </c>
      <c r="D62" s="272"/>
      <c r="E62" s="311" t="s">
        <v>303</v>
      </c>
      <c r="F62" s="356"/>
      <c r="G62" s="311"/>
      <c r="H62" s="76"/>
    </row>
    <row r="63" spans="2:8" ht="13.5">
      <c r="B63" s="369"/>
      <c r="C63" s="272" t="s">
        <v>321</v>
      </c>
      <c r="D63" s="272"/>
      <c r="E63" s="311" t="s">
        <v>303</v>
      </c>
      <c r="F63" s="356"/>
      <c r="G63" s="311"/>
      <c r="H63" s="76"/>
    </row>
    <row r="64" spans="2:8" ht="13.5">
      <c r="B64" s="369"/>
      <c r="C64" s="272" t="s">
        <v>278</v>
      </c>
      <c r="D64" s="272"/>
      <c r="E64" s="311" t="s">
        <v>433</v>
      </c>
      <c r="F64" s="356"/>
      <c r="G64" s="311"/>
      <c r="H64" s="76"/>
    </row>
    <row r="65" spans="2:8" ht="13.5">
      <c r="B65" s="369"/>
      <c r="C65" s="272" t="s">
        <v>279</v>
      </c>
      <c r="D65" s="272"/>
      <c r="E65" s="311" t="s">
        <v>433</v>
      </c>
      <c r="F65" s="381"/>
      <c r="G65" s="311"/>
      <c r="H65" s="76"/>
    </row>
    <row r="66" spans="2:8" ht="13.5">
      <c r="B66" s="369"/>
      <c r="C66" s="272"/>
      <c r="D66" s="272"/>
      <c r="E66" s="311"/>
      <c r="F66" s="356"/>
      <c r="G66" s="311"/>
      <c r="H66" s="76"/>
    </row>
    <row r="67" spans="2:8" ht="13.5">
      <c r="B67" s="369"/>
      <c r="C67" s="356"/>
      <c r="D67" s="272"/>
      <c r="E67" s="311"/>
      <c r="F67" s="356"/>
      <c r="G67" s="311"/>
      <c r="H67" s="76"/>
    </row>
    <row r="68" spans="2:8" ht="13.5">
      <c r="B68" s="369"/>
      <c r="C68" s="356"/>
      <c r="D68" s="272"/>
      <c r="E68" s="311"/>
      <c r="F68" s="356"/>
      <c r="G68" s="311"/>
      <c r="H68" s="76"/>
    </row>
    <row r="69" spans="2:8" ht="14.25" thickBot="1">
      <c r="B69" s="371"/>
      <c r="C69" s="372"/>
      <c r="D69" s="316"/>
      <c r="E69" s="364"/>
      <c r="F69" s="372"/>
      <c r="G69" s="364"/>
      <c r="H69" s="80"/>
    </row>
    <row r="70" spans="2:7" ht="13.5">
      <c r="B70" s="358"/>
      <c r="C70" s="358"/>
      <c r="D70" s="358"/>
      <c r="E70" s="359"/>
      <c r="F70" s="358"/>
      <c r="G70" s="358"/>
    </row>
    <row r="71" spans="2:7" ht="13.5">
      <c r="B71" s="358"/>
      <c r="C71" s="358"/>
      <c r="D71" s="358"/>
      <c r="E71" s="359"/>
      <c r="F71" s="358"/>
      <c r="G71" s="358"/>
    </row>
    <row r="72" spans="2:7" ht="13.5">
      <c r="B72" s="358" t="s">
        <v>108</v>
      </c>
      <c r="C72" s="358" t="s">
        <v>454</v>
      </c>
      <c r="D72" s="358"/>
      <c r="E72" s="359"/>
      <c r="F72" s="359"/>
      <c r="G72" s="359"/>
    </row>
    <row r="73" spans="2:7" ht="13.5">
      <c r="B73" s="358"/>
      <c r="C73" s="358"/>
      <c r="D73" s="358"/>
      <c r="E73" s="359"/>
      <c r="F73" s="360" t="s">
        <v>403</v>
      </c>
      <c r="G73" s="361"/>
    </row>
    <row r="74" spans="2:7" ht="14.25" thickBot="1">
      <c r="B74" s="358" t="str">
        <f>'点検対象設備一覧表'!$E$6</f>
        <v>□□棟</v>
      </c>
      <c r="C74" s="358"/>
      <c r="D74" s="358"/>
      <c r="E74" s="359"/>
      <c r="F74" s="360" t="s">
        <v>404</v>
      </c>
      <c r="G74" s="361"/>
    </row>
    <row r="75" spans="2:8" ht="13.5">
      <c r="B75" s="509" t="s">
        <v>405</v>
      </c>
      <c r="C75" s="510"/>
      <c r="D75" s="510"/>
      <c r="E75" s="510"/>
      <c r="F75" s="510" t="s">
        <v>406</v>
      </c>
      <c r="G75" s="510"/>
      <c r="H75" s="473" t="s">
        <v>468</v>
      </c>
    </row>
    <row r="76" spans="2:8" ht="14.25" thickBot="1">
      <c r="B76" s="363" t="s">
        <v>431</v>
      </c>
      <c r="C76" s="364" t="s">
        <v>408</v>
      </c>
      <c r="D76" s="364" t="s">
        <v>254</v>
      </c>
      <c r="E76" s="364" t="s">
        <v>467</v>
      </c>
      <c r="F76" s="364" t="s">
        <v>318</v>
      </c>
      <c r="G76" s="364" t="s">
        <v>319</v>
      </c>
      <c r="H76" s="474"/>
    </row>
    <row r="77" spans="2:8" ht="13.5">
      <c r="B77" s="351" t="s">
        <v>454</v>
      </c>
      <c r="C77" s="272" t="s">
        <v>286</v>
      </c>
      <c r="D77" s="382"/>
      <c r="E77" s="311" t="s">
        <v>306</v>
      </c>
      <c r="F77" s="383"/>
      <c r="G77" s="362"/>
      <c r="H77" s="73"/>
    </row>
    <row r="78" spans="2:8" ht="13.5">
      <c r="B78" s="369"/>
      <c r="C78" s="272" t="s">
        <v>287</v>
      </c>
      <c r="D78" s="272"/>
      <c r="E78" s="311" t="s">
        <v>306</v>
      </c>
      <c r="F78" s="356"/>
      <c r="G78" s="311"/>
      <c r="H78" s="76"/>
    </row>
    <row r="79" spans="2:8" ht="13.5">
      <c r="B79" s="369"/>
      <c r="C79" s="272" t="s">
        <v>270</v>
      </c>
      <c r="D79" s="272"/>
      <c r="E79" s="311" t="s">
        <v>303</v>
      </c>
      <c r="F79" s="356"/>
      <c r="G79" s="311"/>
      <c r="H79" s="76"/>
    </row>
    <row r="80" spans="2:8" ht="13.5">
      <c r="B80" s="369"/>
      <c r="C80" s="272" t="s">
        <v>395</v>
      </c>
      <c r="D80" s="272"/>
      <c r="E80" s="311" t="s">
        <v>303</v>
      </c>
      <c r="F80" s="356"/>
      <c r="G80" s="311"/>
      <c r="H80" s="76"/>
    </row>
    <row r="81" spans="2:8" ht="13.5">
      <c r="B81" s="369"/>
      <c r="C81" s="272" t="s">
        <v>396</v>
      </c>
      <c r="D81" s="272"/>
      <c r="E81" s="311" t="s">
        <v>303</v>
      </c>
      <c r="F81" s="356"/>
      <c r="G81" s="311"/>
      <c r="H81" s="76"/>
    </row>
    <row r="82" spans="2:8" ht="13.5">
      <c r="B82" s="369"/>
      <c r="C82" s="272" t="s">
        <v>271</v>
      </c>
      <c r="D82" s="272"/>
      <c r="E82" s="311" t="s">
        <v>303</v>
      </c>
      <c r="F82" s="356"/>
      <c r="G82" s="311"/>
      <c r="H82" s="76"/>
    </row>
    <row r="83" spans="2:8" ht="13.5">
      <c r="B83" s="369"/>
      <c r="C83" s="272" t="s">
        <v>288</v>
      </c>
      <c r="D83" s="272"/>
      <c r="E83" s="311" t="s">
        <v>433</v>
      </c>
      <c r="F83" s="356"/>
      <c r="G83" s="311"/>
      <c r="H83" s="76"/>
    </row>
    <row r="84" spans="2:8" ht="13.5">
      <c r="B84" s="369"/>
      <c r="C84" s="272" t="s">
        <v>323</v>
      </c>
      <c r="D84" s="272"/>
      <c r="E84" s="311" t="s">
        <v>303</v>
      </c>
      <c r="F84" s="356"/>
      <c r="G84" s="311"/>
      <c r="H84" s="76"/>
    </row>
    <row r="85" spans="2:8" ht="13.5">
      <c r="B85" s="369"/>
      <c r="C85" s="272" t="s">
        <v>474</v>
      </c>
      <c r="D85" s="272"/>
      <c r="E85" s="311" t="s">
        <v>301</v>
      </c>
      <c r="F85" s="356"/>
      <c r="G85" s="311"/>
      <c r="H85" s="76"/>
    </row>
    <row r="86" spans="2:8" ht="13.5">
      <c r="B86" s="369"/>
      <c r="C86" s="260" t="s">
        <v>478</v>
      </c>
      <c r="D86" s="272"/>
      <c r="E86" s="311" t="s">
        <v>302</v>
      </c>
      <c r="F86" s="356"/>
      <c r="G86" s="311"/>
      <c r="H86" s="76"/>
    </row>
    <row r="87" spans="2:8" ht="13.5">
      <c r="B87" s="369"/>
      <c r="C87" s="274" t="s">
        <v>521</v>
      </c>
      <c r="D87" s="272"/>
      <c r="E87" s="311" t="s">
        <v>510</v>
      </c>
      <c r="F87" s="356"/>
      <c r="G87" s="311"/>
      <c r="H87" s="76"/>
    </row>
    <row r="88" spans="2:8" ht="13.5">
      <c r="B88" s="369"/>
      <c r="C88" s="260" t="s">
        <v>273</v>
      </c>
      <c r="D88" s="272"/>
      <c r="E88" s="311" t="s">
        <v>302</v>
      </c>
      <c r="F88" s="356"/>
      <c r="G88" s="311"/>
      <c r="H88" s="76"/>
    </row>
    <row r="89" spans="2:8" ht="13.5">
      <c r="B89" s="369"/>
      <c r="C89" s="374" t="s">
        <v>511</v>
      </c>
      <c r="D89" s="272"/>
      <c r="E89" s="311" t="s">
        <v>510</v>
      </c>
      <c r="F89" s="356"/>
      <c r="G89" s="311"/>
      <c r="H89" s="76"/>
    </row>
    <row r="90" spans="2:8" ht="13.5">
      <c r="B90" s="369"/>
      <c r="C90" s="272" t="s">
        <v>274</v>
      </c>
      <c r="D90" s="272"/>
      <c r="E90" s="311" t="s">
        <v>302</v>
      </c>
      <c r="F90" s="356"/>
      <c r="G90" s="311"/>
      <c r="H90" s="76"/>
    </row>
    <row r="91" spans="2:8" ht="13.5">
      <c r="B91" s="369"/>
      <c r="C91" s="272" t="s">
        <v>480</v>
      </c>
      <c r="D91" s="272"/>
      <c r="E91" s="311" t="s">
        <v>302</v>
      </c>
      <c r="F91" s="356"/>
      <c r="G91" s="311"/>
      <c r="H91" s="76"/>
    </row>
    <row r="92" spans="2:8" ht="13.5">
      <c r="B92" s="369"/>
      <c r="C92" s="272" t="s">
        <v>275</v>
      </c>
      <c r="D92" s="272"/>
      <c r="E92" s="311" t="s">
        <v>301</v>
      </c>
      <c r="F92" s="356"/>
      <c r="G92" s="311"/>
      <c r="H92" s="76"/>
    </row>
    <row r="93" spans="2:8" ht="13.5">
      <c r="B93" s="369"/>
      <c r="C93" s="272" t="s">
        <v>257</v>
      </c>
      <c r="D93" s="272"/>
      <c r="E93" s="311" t="s">
        <v>303</v>
      </c>
      <c r="F93" s="356"/>
      <c r="G93" s="311"/>
      <c r="H93" s="76"/>
    </row>
    <row r="94" spans="2:8" ht="13.5">
      <c r="B94" s="369"/>
      <c r="C94" s="272" t="s">
        <v>681</v>
      </c>
      <c r="D94" s="272"/>
      <c r="E94" s="311" t="s">
        <v>303</v>
      </c>
      <c r="F94" s="356"/>
      <c r="G94" s="311"/>
      <c r="H94" s="76"/>
    </row>
    <row r="95" spans="2:8" ht="13.5">
      <c r="B95" s="369"/>
      <c r="C95" s="272" t="s">
        <v>397</v>
      </c>
      <c r="D95" s="272"/>
      <c r="E95" s="311" t="s">
        <v>303</v>
      </c>
      <c r="F95" s="356"/>
      <c r="G95" s="311"/>
      <c r="H95" s="76"/>
    </row>
    <row r="96" spans="2:8" ht="13.5">
      <c r="B96" s="369"/>
      <c r="C96" s="272" t="s">
        <v>276</v>
      </c>
      <c r="D96" s="272"/>
      <c r="E96" s="311" t="s">
        <v>303</v>
      </c>
      <c r="F96" s="356"/>
      <c r="G96" s="311"/>
      <c r="H96" s="76"/>
    </row>
    <row r="97" spans="2:8" ht="13.5">
      <c r="B97" s="369"/>
      <c r="C97" s="272" t="s">
        <v>277</v>
      </c>
      <c r="D97" s="272"/>
      <c r="E97" s="311" t="s">
        <v>303</v>
      </c>
      <c r="F97" s="356"/>
      <c r="G97" s="311"/>
      <c r="H97" s="76"/>
    </row>
    <row r="98" spans="2:8" ht="13.5">
      <c r="B98" s="369"/>
      <c r="C98" s="272" t="s">
        <v>321</v>
      </c>
      <c r="D98" s="272"/>
      <c r="E98" s="311" t="s">
        <v>303</v>
      </c>
      <c r="F98" s="356"/>
      <c r="G98" s="311"/>
      <c r="H98" s="76"/>
    </row>
    <row r="99" spans="2:8" ht="13.5">
      <c r="B99" s="369"/>
      <c r="C99" s="272" t="s">
        <v>278</v>
      </c>
      <c r="D99" s="272"/>
      <c r="E99" s="311" t="s">
        <v>433</v>
      </c>
      <c r="F99" s="356"/>
      <c r="G99" s="311"/>
      <c r="H99" s="76"/>
    </row>
    <row r="100" spans="2:8" ht="13.5">
      <c r="B100" s="369"/>
      <c r="C100" s="272" t="s">
        <v>279</v>
      </c>
      <c r="D100" s="272"/>
      <c r="E100" s="311" t="s">
        <v>433</v>
      </c>
      <c r="F100" s="381"/>
      <c r="G100" s="311"/>
      <c r="H100" s="76"/>
    </row>
    <row r="101" spans="2:8" ht="13.5">
      <c r="B101" s="369"/>
      <c r="C101" s="272"/>
      <c r="D101" s="272"/>
      <c r="E101" s="311"/>
      <c r="F101" s="356"/>
      <c r="G101" s="311"/>
      <c r="H101" s="76"/>
    </row>
    <row r="102" spans="2:8" ht="13.5">
      <c r="B102" s="369"/>
      <c r="C102" s="356"/>
      <c r="D102" s="272"/>
      <c r="E102" s="311"/>
      <c r="F102" s="356"/>
      <c r="G102" s="311"/>
      <c r="H102" s="76"/>
    </row>
    <row r="103" spans="2:8" ht="13.5">
      <c r="B103" s="369"/>
      <c r="C103" s="356"/>
      <c r="D103" s="272"/>
      <c r="E103" s="311"/>
      <c r="F103" s="356"/>
      <c r="G103" s="311"/>
      <c r="H103" s="76"/>
    </row>
    <row r="104" spans="2:8" ht="14.25" thickBot="1">
      <c r="B104" s="371"/>
      <c r="C104" s="372"/>
      <c r="D104" s="316"/>
      <c r="E104" s="364"/>
      <c r="F104" s="372"/>
      <c r="G104" s="364"/>
      <c r="H104" s="80"/>
    </row>
    <row r="105" spans="2:7" ht="13.5">
      <c r="B105" s="358"/>
      <c r="C105" s="358"/>
      <c r="D105" s="358"/>
      <c r="E105" s="359"/>
      <c r="F105" s="358"/>
      <c r="G105" s="358"/>
    </row>
    <row r="106" spans="2:7" ht="13.5">
      <c r="B106" s="358"/>
      <c r="C106" s="358"/>
      <c r="D106" s="358"/>
      <c r="E106" s="359"/>
      <c r="F106" s="358"/>
      <c r="G106" s="358"/>
    </row>
    <row r="107" spans="2:7" ht="13.5">
      <c r="B107" s="358" t="s">
        <v>108</v>
      </c>
      <c r="C107" s="358" t="s">
        <v>454</v>
      </c>
      <c r="D107" s="358"/>
      <c r="E107" s="359"/>
      <c r="F107" s="359"/>
      <c r="G107" s="359"/>
    </row>
    <row r="108" spans="2:7" ht="13.5">
      <c r="B108" s="358"/>
      <c r="C108" s="358"/>
      <c r="D108" s="358"/>
      <c r="E108" s="359"/>
      <c r="F108" s="360" t="s">
        <v>403</v>
      </c>
      <c r="G108" s="361"/>
    </row>
    <row r="109" spans="2:7" ht="14.25" thickBot="1">
      <c r="B109" s="358" t="str">
        <f>'点検対象設備一覧表'!$F$6</f>
        <v>××棟</v>
      </c>
      <c r="C109" s="358"/>
      <c r="D109" s="358"/>
      <c r="E109" s="359"/>
      <c r="F109" s="360" t="s">
        <v>404</v>
      </c>
      <c r="G109" s="361"/>
    </row>
    <row r="110" spans="2:8" ht="13.5">
      <c r="B110" s="509" t="s">
        <v>405</v>
      </c>
      <c r="C110" s="510"/>
      <c r="D110" s="510"/>
      <c r="E110" s="510"/>
      <c r="F110" s="510" t="s">
        <v>406</v>
      </c>
      <c r="G110" s="510"/>
      <c r="H110" s="473" t="s">
        <v>468</v>
      </c>
    </row>
    <row r="111" spans="2:8" ht="14.25" thickBot="1">
      <c r="B111" s="363" t="s">
        <v>431</v>
      </c>
      <c r="C111" s="364" t="s">
        <v>408</v>
      </c>
      <c r="D111" s="364" t="s">
        <v>254</v>
      </c>
      <c r="E111" s="364" t="s">
        <v>467</v>
      </c>
      <c r="F111" s="364" t="s">
        <v>318</v>
      </c>
      <c r="G111" s="364" t="s">
        <v>319</v>
      </c>
      <c r="H111" s="474"/>
    </row>
    <row r="112" spans="2:8" ht="13.5">
      <c r="B112" s="351" t="s">
        <v>454</v>
      </c>
      <c r="C112" s="272" t="s">
        <v>286</v>
      </c>
      <c r="D112" s="382"/>
      <c r="E112" s="311" t="s">
        <v>306</v>
      </c>
      <c r="F112" s="383"/>
      <c r="G112" s="362"/>
      <c r="H112" s="73"/>
    </row>
    <row r="113" spans="2:8" ht="13.5">
      <c r="B113" s="369"/>
      <c r="C113" s="272" t="s">
        <v>287</v>
      </c>
      <c r="D113" s="272"/>
      <c r="E113" s="311" t="s">
        <v>306</v>
      </c>
      <c r="F113" s="356"/>
      <c r="G113" s="311"/>
      <c r="H113" s="76"/>
    </row>
    <row r="114" spans="2:8" ht="13.5">
      <c r="B114" s="369"/>
      <c r="C114" s="272" t="s">
        <v>270</v>
      </c>
      <c r="D114" s="272"/>
      <c r="E114" s="311" t="s">
        <v>303</v>
      </c>
      <c r="F114" s="356"/>
      <c r="G114" s="311"/>
      <c r="H114" s="76"/>
    </row>
    <row r="115" spans="2:8" ht="13.5">
      <c r="B115" s="369"/>
      <c r="C115" s="272" t="s">
        <v>395</v>
      </c>
      <c r="D115" s="272"/>
      <c r="E115" s="311" t="s">
        <v>303</v>
      </c>
      <c r="F115" s="356"/>
      <c r="G115" s="311"/>
      <c r="H115" s="76"/>
    </row>
    <row r="116" spans="2:8" ht="13.5">
      <c r="B116" s="369"/>
      <c r="C116" s="272" t="s">
        <v>396</v>
      </c>
      <c r="D116" s="272"/>
      <c r="E116" s="311" t="s">
        <v>303</v>
      </c>
      <c r="F116" s="356"/>
      <c r="G116" s="311"/>
      <c r="H116" s="76"/>
    </row>
    <row r="117" spans="2:8" ht="13.5">
      <c r="B117" s="369"/>
      <c r="C117" s="272" t="s">
        <v>271</v>
      </c>
      <c r="D117" s="272"/>
      <c r="E117" s="311" t="s">
        <v>303</v>
      </c>
      <c r="F117" s="356"/>
      <c r="G117" s="311"/>
      <c r="H117" s="76"/>
    </row>
    <row r="118" spans="2:8" ht="13.5">
      <c r="B118" s="369"/>
      <c r="C118" s="272" t="s">
        <v>288</v>
      </c>
      <c r="D118" s="272"/>
      <c r="E118" s="311" t="s">
        <v>433</v>
      </c>
      <c r="F118" s="356"/>
      <c r="G118" s="311"/>
      <c r="H118" s="76"/>
    </row>
    <row r="119" spans="2:8" ht="13.5">
      <c r="B119" s="369"/>
      <c r="C119" s="272" t="s">
        <v>323</v>
      </c>
      <c r="D119" s="272"/>
      <c r="E119" s="311" t="s">
        <v>303</v>
      </c>
      <c r="F119" s="356"/>
      <c r="G119" s="311"/>
      <c r="H119" s="76"/>
    </row>
    <row r="120" spans="2:8" ht="13.5">
      <c r="B120" s="369"/>
      <c r="C120" s="272" t="s">
        <v>474</v>
      </c>
      <c r="D120" s="272"/>
      <c r="E120" s="311" t="s">
        <v>301</v>
      </c>
      <c r="F120" s="356"/>
      <c r="G120" s="311"/>
      <c r="H120" s="76"/>
    </row>
    <row r="121" spans="2:8" ht="13.5">
      <c r="B121" s="369"/>
      <c r="C121" s="260" t="s">
        <v>478</v>
      </c>
      <c r="D121" s="272"/>
      <c r="E121" s="311" t="s">
        <v>302</v>
      </c>
      <c r="F121" s="356"/>
      <c r="G121" s="311"/>
      <c r="H121" s="76"/>
    </row>
    <row r="122" spans="2:8" ht="13.5">
      <c r="B122" s="369"/>
      <c r="C122" s="274" t="s">
        <v>521</v>
      </c>
      <c r="D122" s="272"/>
      <c r="E122" s="311" t="s">
        <v>510</v>
      </c>
      <c r="F122" s="356"/>
      <c r="G122" s="311"/>
      <c r="H122" s="76"/>
    </row>
    <row r="123" spans="2:8" ht="13.5">
      <c r="B123" s="369"/>
      <c r="C123" s="260" t="s">
        <v>273</v>
      </c>
      <c r="D123" s="272"/>
      <c r="E123" s="311" t="s">
        <v>302</v>
      </c>
      <c r="F123" s="356"/>
      <c r="G123" s="311"/>
      <c r="H123" s="76"/>
    </row>
    <row r="124" spans="2:8" ht="13.5">
      <c r="B124" s="369"/>
      <c r="C124" s="374" t="s">
        <v>511</v>
      </c>
      <c r="D124" s="272"/>
      <c r="E124" s="311" t="s">
        <v>510</v>
      </c>
      <c r="F124" s="356"/>
      <c r="G124" s="311"/>
      <c r="H124" s="76"/>
    </row>
    <row r="125" spans="2:8" ht="13.5">
      <c r="B125" s="369"/>
      <c r="C125" s="272" t="s">
        <v>274</v>
      </c>
      <c r="D125" s="272"/>
      <c r="E125" s="311" t="s">
        <v>302</v>
      </c>
      <c r="F125" s="356"/>
      <c r="G125" s="311"/>
      <c r="H125" s="76"/>
    </row>
    <row r="126" spans="2:8" ht="13.5">
      <c r="B126" s="369"/>
      <c r="C126" s="272" t="s">
        <v>480</v>
      </c>
      <c r="D126" s="272"/>
      <c r="E126" s="311" t="s">
        <v>302</v>
      </c>
      <c r="F126" s="356"/>
      <c r="G126" s="311"/>
      <c r="H126" s="76"/>
    </row>
    <row r="127" spans="2:8" ht="13.5">
      <c r="B127" s="369"/>
      <c r="C127" s="272" t="s">
        <v>275</v>
      </c>
      <c r="D127" s="272"/>
      <c r="E127" s="311" t="s">
        <v>303</v>
      </c>
      <c r="F127" s="356"/>
      <c r="G127" s="311"/>
      <c r="H127" s="76"/>
    </row>
    <row r="128" spans="2:8" ht="13.5">
      <c r="B128" s="369"/>
      <c r="C128" s="272" t="s">
        <v>257</v>
      </c>
      <c r="D128" s="272"/>
      <c r="E128" s="311" t="s">
        <v>303</v>
      </c>
      <c r="F128" s="356"/>
      <c r="G128" s="311"/>
      <c r="H128" s="76"/>
    </row>
    <row r="129" spans="2:8" ht="13.5">
      <c r="B129" s="369"/>
      <c r="C129" s="272" t="s">
        <v>681</v>
      </c>
      <c r="D129" s="272"/>
      <c r="E129" s="311" t="s">
        <v>303</v>
      </c>
      <c r="F129" s="356"/>
      <c r="G129" s="311"/>
      <c r="H129" s="76"/>
    </row>
    <row r="130" spans="2:8" ht="13.5">
      <c r="B130" s="369"/>
      <c r="C130" s="272" t="s">
        <v>397</v>
      </c>
      <c r="D130" s="272"/>
      <c r="E130" s="311" t="s">
        <v>303</v>
      </c>
      <c r="F130" s="356"/>
      <c r="G130" s="311"/>
      <c r="H130" s="76"/>
    </row>
    <row r="131" spans="2:8" ht="13.5">
      <c r="B131" s="369"/>
      <c r="C131" s="272" t="s">
        <v>276</v>
      </c>
      <c r="D131" s="272"/>
      <c r="E131" s="311" t="s">
        <v>303</v>
      </c>
      <c r="F131" s="356"/>
      <c r="G131" s="311"/>
      <c r="H131" s="76"/>
    </row>
    <row r="132" spans="2:8" ht="13.5">
      <c r="B132" s="369"/>
      <c r="C132" s="272" t="s">
        <v>277</v>
      </c>
      <c r="D132" s="272"/>
      <c r="E132" s="311" t="s">
        <v>303</v>
      </c>
      <c r="F132" s="356"/>
      <c r="G132" s="311"/>
      <c r="H132" s="76"/>
    </row>
    <row r="133" spans="2:8" ht="13.5">
      <c r="B133" s="369"/>
      <c r="C133" s="272" t="s">
        <v>321</v>
      </c>
      <c r="D133" s="272"/>
      <c r="E133" s="311" t="s">
        <v>303</v>
      </c>
      <c r="F133" s="356"/>
      <c r="G133" s="311"/>
      <c r="H133" s="76"/>
    </row>
    <row r="134" spans="2:8" ht="13.5">
      <c r="B134" s="369"/>
      <c r="C134" s="272" t="s">
        <v>278</v>
      </c>
      <c r="D134" s="272"/>
      <c r="E134" s="311" t="s">
        <v>433</v>
      </c>
      <c r="F134" s="356"/>
      <c r="G134" s="311"/>
      <c r="H134" s="76"/>
    </row>
    <row r="135" spans="2:8" ht="13.5">
      <c r="B135" s="369"/>
      <c r="C135" s="272" t="s">
        <v>279</v>
      </c>
      <c r="D135" s="272"/>
      <c r="E135" s="311" t="s">
        <v>433</v>
      </c>
      <c r="F135" s="381"/>
      <c r="G135" s="311"/>
      <c r="H135" s="76"/>
    </row>
    <row r="136" spans="2:8" ht="13.5">
      <c r="B136" s="369"/>
      <c r="C136" s="272"/>
      <c r="D136" s="272"/>
      <c r="E136" s="311"/>
      <c r="F136" s="356"/>
      <c r="G136" s="311"/>
      <c r="H136" s="76"/>
    </row>
    <row r="137" spans="2:8" ht="13.5">
      <c r="B137" s="369"/>
      <c r="C137" s="356"/>
      <c r="D137" s="272"/>
      <c r="E137" s="311"/>
      <c r="F137" s="356"/>
      <c r="G137" s="311"/>
      <c r="H137" s="76"/>
    </row>
    <row r="138" spans="2:8" ht="13.5">
      <c r="B138" s="369"/>
      <c r="C138" s="356"/>
      <c r="D138" s="272"/>
      <c r="E138" s="311"/>
      <c r="F138" s="356"/>
      <c r="G138" s="311"/>
      <c r="H138" s="76"/>
    </row>
    <row r="139" spans="2:8" ht="14.25" thickBot="1">
      <c r="B139" s="371"/>
      <c r="C139" s="372"/>
      <c r="D139" s="316"/>
      <c r="E139" s="364"/>
      <c r="F139" s="372"/>
      <c r="G139" s="364"/>
      <c r="H139" s="80"/>
    </row>
    <row r="140" spans="2:7" ht="13.5">
      <c r="B140" s="358"/>
      <c r="C140" s="358"/>
      <c r="D140" s="358"/>
      <c r="E140" s="359"/>
      <c r="F140" s="358"/>
      <c r="G140" s="358"/>
    </row>
    <row r="141" spans="2:7" ht="13.5">
      <c r="B141" s="358"/>
      <c r="C141" s="358"/>
      <c r="D141" s="358"/>
      <c r="E141" s="359"/>
      <c r="F141" s="358"/>
      <c r="G141" s="358"/>
    </row>
    <row r="142" spans="2:7" ht="13.5">
      <c r="B142" s="358" t="s">
        <v>108</v>
      </c>
      <c r="C142" s="358" t="s">
        <v>454</v>
      </c>
      <c r="D142" s="358"/>
      <c r="E142" s="359"/>
      <c r="F142" s="359"/>
      <c r="G142" s="359"/>
    </row>
    <row r="143" spans="2:7" ht="13.5">
      <c r="B143" s="358"/>
      <c r="C143" s="358"/>
      <c r="D143" s="358"/>
      <c r="E143" s="359"/>
      <c r="F143" s="360" t="s">
        <v>403</v>
      </c>
      <c r="G143" s="361"/>
    </row>
    <row r="144" spans="2:7" ht="14.25" thickBot="1">
      <c r="B144" s="358" t="str">
        <f>'点検対象設備一覧表'!$G$6</f>
        <v>――棟</v>
      </c>
      <c r="C144" s="358"/>
      <c r="D144" s="358"/>
      <c r="E144" s="359"/>
      <c r="F144" s="360" t="s">
        <v>404</v>
      </c>
      <c r="G144" s="361"/>
    </row>
    <row r="145" spans="2:8" ht="13.5">
      <c r="B145" s="509" t="s">
        <v>405</v>
      </c>
      <c r="C145" s="510"/>
      <c r="D145" s="510"/>
      <c r="E145" s="510"/>
      <c r="F145" s="510" t="s">
        <v>406</v>
      </c>
      <c r="G145" s="510"/>
      <c r="H145" s="473" t="s">
        <v>468</v>
      </c>
    </row>
    <row r="146" spans="2:8" ht="14.25" thickBot="1">
      <c r="B146" s="363" t="s">
        <v>431</v>
      </c>
      <c r="C146" s="364" t="s">
        <v>408</v>
      </c>
      <c r="D146" s="364" t="s">
        <v>254</v>
      </c>
      <c r="E146" s="364" t="s">
        <v>467</v>
      </c>
      <c r="F146" s="364" t="s">
        <v>318</v>
      </c>
      <c r="G146" s="364" t="s">
        <v>319</v>
      </c>
      <c r="H146" s="474"/>
    </row>
    <row r="147" spans="2:8" ht="13.5">
      <c r="B147" s="351" t="s">
        <v>454</v>
      </c>
      <c r="C147" s="272" t="s">
        <v>286</v>
      </c>
      <c r="D147" s="382"/>
      <c r="E147" s="311" t="s">
        <v>306</v>
      </c>
      <c r="F147" s="383"/>
      <c r="G147" s="362"/>
      <c r="H147" s="73"/>
    </row>
    <row r="148" spans="2:8" ht="13.5">
      <c r="B148" s="369"/>
      <c r="C148" s="272" t="s">
        <v>287</v>
      </c>
      <c r="D148" s="272"/>
      <c r="E148" s="311" t="s">
        <v>306</v>
      </c>
      <c r="F148" s="356"/>
      <c r="G148" s="311"/>
      <c r="H148" s="76"/>
    </row>
    <row r="149" spans="2:8" ht="13.5">
      <c r="B149" s="369"/>
      <c r="C149" s="272" t="s">
        <v>270</v>
      </c>
      <c r="D149" s="272"/>
      <c r="E149" s="311" t="s">
        <v>303</v>
      </c>
      <c r="F149" s="356"/>
      <c r="G149" s="311"/>
      <c r="H149" s="76"/>
    </row>
    <row r="150" spans="2:8" ht="13.5">
      <c r="B150" s="369"/>
      <c r="C150" s="272" t="s">
        <v>395</v>
      </c>
      <c r="D150" s="272"/>
      <c r="E150" s="311" t="s">
        <v>303</v>
      </c>
      <c r="F150" s="356"/>
      <c r="G150" s="311"/>
      <c r="H150" s="76"/>
    </row>
    <row r="151" spans="2:8" ht="13.5">
      <c r="B151" s="369"/>
      <c r="C151" s="272" t="s">
        <v>396</v>
      </c>
      <c r="D151" s="272"/>
      <c r="E151" s="311" t="s">
        <v>303</v>
      </c>
      <c r="F151" s="356"/>
      <c r="G151" s="311"/>
      <c r="H151" s="76"/>
    </row>
    <row r="152" spans="2:8" ht="13.5">
      <c r="B152" s="369"/>
      <c r="C152" s="272" t="s">
        <v>271</v>
      </c>
      <c r="D152" s="272"/>
      <c r="E152" s="311" t="s">
        <v>303</v>
      </c>
      <c r="F152" s="356"/>
      <c r="G152" s="311"/>
      <c r="H152" s="76"/>
    </row>
    <row r="153" spans="2:8" ht="13.5">
      <c r="B153" s="369"/>
      <c r="C153" s="272" t="s">
        <v>288</v>
      </c>
      <c r="D153" s="272"/>
      <c r="E153" s="311" t="s">
        <v>433</v>
      </c>
      <c r="F153" s="356"/>
      <c r="G153" s="311"/>
      <c r="H153" s="76"/>
    </row>
    <row r="154" spans="2:8" ht="13.5">
      <c r="B154" s="369"/>
      <c r="C154" s="272" t="s">
        <v>323</v>
      </c>
      <c r="D154" s="272"/>
      <c r="E154" s="311" t="s">
        <v>303</v>
      </c>
      <c r="F154" s="356"/>
      <c r="G154" s="311"/>
      <c r="H154" s="76"/>
    </row>
    <row r="155" spans="2:8" ht="13.5">
      <c r="B155" s="369"/>
      <c r="C155" s="272" t="s">
        <v>474</v>
      </c>
      <c r="D155" s="272"/>
      <c r="E155" s="311" t="s">
        <v>301</v>
      </c>
      <c r="F155" s="356"/>
      <c r="G155" s="311"/>
      <c r="H155" s="76"/>
    </row>
    <row r="156" spans="2:8" ht="13.5">
      <c r="B156" s="369"/>
      <c r="C156" s="260" t="s">
        <v>478</v>
      </c>
      <c r="D156" s="272"/>
      <c r="E156" s="311" t="s">
        <v>302</v>
      </c>
      <c r="F156" s="356"/>
      <c r="G156" s="311"/>
      <c r="H156" s="76"/>
    </row>
    <row r="157" spans="2:8" ht="13.5">
      <c r="B157" s="369"/>
      <c r="C157" s="274" t="s">
        <v>521</v>
      </c>
      <c r="D157" s="272"/>
      <c r="E157" s="311" t="s">
        <v>510</v>
      </c>
      <c r="F157" s="356"/>
      <c r="G157" s="311"/>
      <c r="H157" s="76"/>
    </row>
    <row r="158" spans="2:8" ht="13.5">
      <c r="B158" s="369"/>
      <c r="C158" s="260" t="s">
        <v>273</v>
      </c>
      <c r="D158" s="272"/>
      <c r="E158" s="311" t="s">
        <v>302</v>
      </c>
      <c r="F158" s="356"/>
      <c r="G158" s="311"/>
      <c r="H158" s="76"/>
    </row>
    <row r="159" spans="2:8" ht="13.5">
      <c r="B159" s="369"/>
      <c r="C159" s="374" t="s">
        <v>511</v>
      </c>
      <c r="D159" s="272"/>
      <c r="E159" s="311" t="s">
        <v>510</v>
      </c>
      <c r="F159" s="356"/>
      <c r="G159" s="311"/>
      <c r="H159" s="76"/>
    </row>
    <row r="160" spans="2:8" ht="13.5">
      <c r="B160" s="369"/>
      <c r="C160" s="272" t="s">
        <v>274</v>
      </c>
      <c r="D160" s="272"/>
      <c r="E160" s="311" t="s">
        <v>302</v>
      </c>
      <c r="F160" s="356"/>
      <c r="G160" s="311"/>
      <c r="H160" s="76"/>
    </row>
    <row r="161" spans="2:8" ht="13.5">
      <c r="B161" s="369"/>
      <c r="C161" s="272" t="s">
        <v>480</v>
      </c>
      <c r="D161" s="272"/>
      <c r="E161" s="311" t="s">
        <v>302</v>
      </c>
      <c r="F161" s="356"/>
      <c r="G161" s="311"/>
      <c r="H161" s="76"/>
    </row>
    <row r="162" spans="2:8" ht="13.5">
      <c r="B162" s="369"/>
      <c r="C162" s="272" t="s">
        <v>275</v>
      </c>
      <c r="D162" s="272"/>
      <c r="E162" s="311" t="s">
        <v>303</v>
      </c>
      <c r="F162" s="356"/>
      <c r="G162" s="311"/>
      <c r="H162" s="76"/>
    </row>
    <row r="163" spans="2:8" ht="13.5">
      <c r="B163" s="369"/>
      <c r="C163" s="272" t="s">
        <v>257</v>
      </c>
      <c r="D163" s="272"/>
      <c r="E163" s="311" t="s">
        <v>303</v>
      </c>
      <c r="F163" s="356"/>
      <c r="G163" s="311"/>
      <c r="H163" s="76"/>
    </row>
    <row r="164" spans="2:8" ht="13.5">
      <c r="B164" s="369"/>
      <c r="C164" s="272" t="s">
        <v>681</v>
      </c>
      <c r="D164" s="272"/>
      <c r="E164" s="311" t="s">
        <v>303</v>
      </c>
      <c r="F164" s="356"/>
      <c r="G164" s="311"/>
      <c r="H164" s="76"/>
    </row>
    <row r="165" spans="2:8" ht="13.5">
      <c r="B165" s="369"/>
      <c r="C165" s="272" t="s">
        <v>397</v>
      </c>
      <c r="D165" s="272"/>
      <c r="E165" s="311" t="s">
        <v>303</v>
      </c>
      <c r="F165" s="356"/>
      <c r="G165" s="311"/>
      <c r="H165" s="76"/>
    </row>
    <row r="166" spans="2:8" ht="13.5">
      <c r="B166" s="369"/>
      <c r="C166" s="272" t="s">
        <v>276</v>
      </c>
      <c r="D166" s="272"/>
      <c r="E166" s="311" t="s">
        <v>303</v>
      </c>
      <c r="F166" s="356"/>
      <c r="G166" s="311"/>
      <c r="H166" s="76"/>
    </row>
    <row r="167" spans="2:8" ht="13.5">
      <c r="B167" s="369"/>
      <c r="C167" s="272" t="s">
        <v>277</v>
      </c>
      <c r="D167" s="272"/>
      <c r="E167" s="311" t="s">
        <v>303</v>
      </c>
      <c r="F167" s="356"/>
      <c r="G167" s="311"/>
      <c r="H167" s="76"/>
    </row>
    <row r="168" spans="2:8" ht="13.5">
      <c r="B168" s="369"/>
      <c r="C168" s="272" t="s">
        <v>321</v>
      </c>
      <c r="D168" s="272"/>
      <c r="E168" s="311" t="s">
        <v>303</v>
      </c>
      <c r="F168" s="356"/>
      <c r="G168" s="311"/>
      <c r="H168" s="76"/>
    </row>
    <row r="169" spans="2:8" ht="13.5">
      <c r="B169" s="369"/>
      <c r="C169" s="272" t="s">
        <v>278</v>
      </c>
      <c r="D169" s="272"/>
      <c r="E169" s="311" t="s">
        <v>433</v>
      </c>
      <c r="F169" s="356"/>
      <c r="G169" s="311"/>
      <c r="H169" s="76"/>
    </row>
    <row r="170" spans="2:8" ht="12.75" customHeight="1">
      <c r="B170" s="369"/>
      <c r="C170" s="272" t="s">
        <v>279</v>
      </c>
      <c r="D170" s="272"/>
      <c r="E170" s="311" t="s">
        <v>433</v>
      </c>
      <c r="F170" s="381"/>
      <c r="G170" s="311"/>
      <c r="H170" s="76"/>
    </row>
    <row r="171" spans="2:8" ht="13.5">
      <c r="B171" s="369"/>
      <c r="C171" s="272"/>
      <c r="D171" s="272"/>
      <c r="E171" s="311"/>
      <c r="F171" s="356"/>
      <c r="G171" s="31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3"/>
  <rowBreaks count="4" manualBreakCount="4">
    <brk id="35" min="1" max="7" man="1"/>
    <brk id="70" min="1" max="7" man="1"/>
    <brk id="105" min="1" max="7" man="1"/>
    <brk id="140" min="1" max="7" man="1"/>
  </rowBreaks>
  <legacyDrawing r:id="rId2"/>
</worksheet>
</file>

<file path=xl/worksheets/sheet22.xml><?xml version="1.0" encoding="utf-8"?>
<worksheet xmlns="http://schemas.openxmlformats.org/spreadsheetml/2006/main" xmlns:r="http://schemas.openxmlformats.org/officeDocument/2006/relationships">
  <sheetPr>
    <tabColor indexed="32"/>
  </sheetPr>
  <dimension ref="B2:I174"/>
  <sheetViews>
    <sheetView view="pageBreakPreview" zoomScale="70" zoomScaleNormal="70"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2" spans="2:7" ht="13.5">
      <c r="B2" s="53" t="s">
        <v>108</v>
      </c>
      <c r="C2" s="53" t="s">
        <v>348</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83" t="s">
        <v>457</v>
      </c>
      <c r="C7" s="69" t="s">
        <v>289</v>
      </c>
      <c r="D7" s="70"/>
      <c r="E7" s="71" t="s">
        <v>433</v>
      </c>
      <c r="F7" s="72"/>
      <c r="G7" s="46"/>
      <c r="H7" s="73"/>
    </row>
    <row r="8" spans="2:8" ht="13.5">
      <c r="B8" s="74"/>
      <c r="C8" s="69" t="s">
        <v>290</v>
      </c>
      <c r="D8" s="69"/>
      <c r="E8" s="71" t="s">
        <v>301</v>
      </c>
      <c r="F8" s="75"/>
      <c r="G8" s="71"/>
      <c r="H8" s="76"/>
    </row>
    <row r="9" spans="2:8" ht="13.5">
      <c r="B9" s="74"/>
      <c r="C9" s="69" t="s">
        <v>324</v>
      </c>
      <c r="D9" s="69"/>
      <c r="E9" s="311" t="s">
        <v>308</v>
      </c>
      <c r="F9" s="75"/>
      <c r="G9" s="71"/>
      <c r="H9" s="76"/>
    </row>
    <row r="10" spans="2:8" ht="13.5">
      <c r="B10" s="74"/>
      <c r="C10" s="69" t="s">
        <v>291</v>
      </c>
      <c r="D10" s="69"/>
      <c r="E10" s="71" t="s">
        <v>301</v>
      </c>
      <c r="F10" s="75"/>
      <c r="G10" s="71"/>
      <c r="H10" s="76"/>
    </row>
    <row r="11" spans="2:8" ht="13.5">
      <c r="B11" s="74"/>
      <c r="C11" s="69" t="s">
        <v>292</v>
      </c>
      <c r="D11" s="69"/>
      <c r="E11" s="71" t="s">
        <v>301</v>
      </c>
      <c r="F11" s="75"/>
      <c r="G11" s="71"/>
      <c r="H11" s="76"/>
    </row>
    <row r="12" spans="2:8" ht="13.5">
      <c r="B12" s="74"/>
      <c r="C12" s="69" t="s">
        <v>293</v>
      </c>
      <c r="D12" s="69"/>
      <c r="E12" s="71" t="s">
        <v>433</v>
      </c>
      <c r="F12" s="75"/>
      <c r="G12" s="71"/>
      <c r="H12" s="76"/>
    </row>
    <row r="13" spans="2:8" ht="13.5">
      <c r="B13" s="74"/>
      <c r="C13" s="69" t="s">
        <v>294</v>
      </c>
      <c r="D13" s="69"/>
      <c r="E13" s="71" t="s">
        <v>433</v>
      </c>
      <c r="F13" s="164"/>
      <c r="G13" s="71"/>
      <c r="H13" s="76"/>
    </row>
    <row r="14" spans="2:9" ht="13.5">
      <c r="B14" s="74"/>
      <c r="C14" s="69" t="s">
        <v>477</v>
      </c>
      <c r="D14" s="69"/>
      <c r="E14" s="71" t="s">
        <v>301</v>
      </c>
      <c r="F14" s="139"/>
      <c r="G14" s="165"/>
      <c r="H14" s="76"/>
      <c r="I14" s="336" t="s">
        <v>93</v>
      </c>
    </row>
    <row r="15" spans="2:8" ht="13.5">
      <c r="B15" s="74"/>
      <c r="C15" s="69"/>
      <c r="D15" s="69"/>
      <c r="E15" s="71"/>
      <c r="F15" s="75"/>
      <c r="G15" s="71"/>
      <c r="H15" s="76"/>
    </row>
    <row r="16" spans="2:8" ht="13.5">
      <c r="B16" s="74"/>
      <c r="C16" s="69"/>
      <c r="D16" s="69"/>
      <c r="E16" s="71"/>
      <c r="F16" s="75"/>
      <c r="G16" s="71"/>
      <c r="H16" s="76"/>
    </row>
    <row r="17" spans="2:8" ht="13.5">
      <c r="B17" s="74"/>
      <c r="C17" s="69"/>
      <c r="D17" s="69"/>
      <c r="E17" s="71"/>
      <c r="F17" s="75"/>
      <c r="G17" s="71"/>
      <c r="H17" s="76"/>
    </row>
    <row r="18" spans="2:8" ht="13.5">
      <c r="B18" s="74"/>
      <c r="C18" s="69"/>
      <c r="D18" s="69"/>
      <c r="E18" s="71"/>
      <c r="F18" s="75"/>
      <c r="G18" s="71"/>
      <c r="H18" s="76"/>
    </row>
    <row r="19" spans="2:8" ht="13.5">
      <c r="B19" s="74"/>
      <c r="C19" s="69"/>
      <c r="D19" s="69"/>
      <c r="E19" s="71"/>
      <c r="F19" s="75"/>
      <c r="G19" s="71"/>
      <c r="H19" s="76"/>
    </row>
    <row r="20" spans="2:8" ht="13.5">
      <c r="B20" s="74"/>
      <c r="C20" s="69"/>
      <c r="D20" s="69"/>
      <c r="E20" s="71"/>
      <c r="F20" s="75"/>
      <c r="G20" s="71"/>
      <c r="H20" s="76"/>
    </row>
    <row r="21" spans="2:8" ht="13.5">
      <c r="B21" s="74"/>
      <c r="C21" s="69"/>
      <c r="D21" s="69"/>
      <c r="E21" s="71"/>
      <c r="F21" s="75"/>
      <c r="G21" s="71"/>
      <c r="H21" s="76"/>
    </row>
    <row r="22" spans="2:8" ht="13.5">
      <c r="B22" s="74"/>
      <c r="C22" s="69"/>
      <c r="D22" s="69"/>
      <c r="E22" s="71"/>
      <c r="F22" s="75"/>
      <c r="G22" s="71"/>
      <c r="H22" s="76"/>
    </row>
    <row r="23" spans="2:8" ht="13.5">
      <c r="B23" s="74"/>
      <c r="C23" s="69"/>
      <c r="D23" s="69"/>
      <c r="E23" s="71"/>
      <c r="F23" s="75"/>
      <c r="G23" s="71"/>
      <c r="H23" s="76"/>
    </row>
    <row r="24" spans="2:8" ht="13.5">
      <c r="B24" s="74"/>
      <c r="C24" s="69"/>
      <c r="D24" s="69"/>
      <c r="E24" s="71"/>
      <c r="F24" s="75"/>
      <c r="G24" s="71"/>
      <c r="H24" s="76"/>
    </row>
    <row r="25" spans="2:8" ht="13.5">
      <c r="B25" s="74"/>
      <c r="C25" s="69"/>
      <c r="D25" s="69"/>
      <c r="E25" s="71"/>
      <c r="F25" s="75"/>
      <c r="G25" s="71"/>
      <c r="H25" s="76"/>
    </row>
    <row r="26" spans="2:8" ht="13.5">
      <c r="B26" s="74"/>
      <c r="C26" s="69"/>
      <c r="D26" s="69"/>
      <c r="E26" s="71"/>
      <c r="F26" s="75"/>
      <c r="G26" s="71"/>
      <c r="H26" s="76"/>
    </row>
    <row r="27" spans="2:8" ht="13.5">
      <c r="B27" s="74"/>
      <c r="C27" s="69"/>
      <c r="D27" s="69"/>
      <c r="E27" s="71"/>
      <c r="F27" s="75"/>
      <c r="G27" s="71"/>
      <c r="H27" s="76"/>
    </row>
    <row r="28" spans="2:8" ht="13.5">
      <c r="B28" s="74"/>
      <c r="C28" s="69"/>
      <c r="D28" s="69"/>
      <c r="E28" s="71"/>
      <c r="F28" s="75"/>
      <c r="G28" s="71"/>
      <c r="H28" s="76"/>
    </row>
    <row r="29" spans="2:8" ht="13.5">
      <c r="B29" s="74"/>
      <c r="C29" s="69"/>
      <c r="D29" s="69"/>
      <c r="E29" s="71"/>
      <c r="F29" s="75"/>
      <c r="G29" s="71"/>
      <c r="H29" s="76"/>
    </row>
    <row r="30" spans="2:8" ht="13.5">
      <c r="B30" s="74"/>
      <c r="C30" s="69"/>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348</v>
      </c>
      <c r="F37" s="54"/>
      <c r="G37" s="54"/>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83" t="s">
        <v>457</v>
      </c>
      <c r="C42" s="69" t="s">
        <v>289</v>
      </c>
      <c r="D42" s="70"/>
      <c r="E42" s="71" t="s">
        <v>433</v>
      </c>
      <c r="F42" s="72"/>
      <c r="G42" s="46"/>
      <c r="H42" s="73"/>
    </row>
    <row r="43" spans="2:8" ht="13.5">
      <c r="B43" s="74"/>
      <c r="C43" s="69" t="s">
        <v>290</v>
      </c>
      <c r="D43" s="69"/>
      <c r="E43" s="71" t="s">
        <v>301</v>
      </c>
      <c r="F43" s="75"/>
      <c r="G43" s="71"/>
      <c r="H43" s="76"/>
    </row>
    <row r="44" spans="2:8" ht="13.5">
      <c r="B44" s="74"/>
      <c r="C44" s="69" t="s">
        <v>324</v>
      </c>
      <c r="D44" s="69"/>
      <c r="E44" s="71" t="s">
        <v>307</v>
      </c>
      <c r="F44" s="75"/>
      <c r="G44" s="71"/>
      <c r="H44" s="76"/>
    </row>
    <row r="45" spans="2:8" ht="13.5">
      <c r="B45" s="74"/>
      <c r="C45" s="69" t="s">
        <v>291</v>
      </c>
      <c r="D45" s="69"/>
      <c r="E45" s="71" t="s">
        <v>301</v>
      </c>
      <c r="F45" s="75"/>
      <c r="G45" s="71"/>
      <c r="H45" s="76"/>
    </row>
    <row r="46" spans="2:8" ht="13.5">
      <c r="B46" s="74"/>
      <c r="C46" s="69" t="s">
        <v>292</v>
      </c>
      <c r="D46" s="69"/>
      <c r="E46" s="71" t="s">
        <v>301</v>
      </c>
      <c r="F46" s="75"/>
      <c r="G46" s="71"/>
      <c r="H46" s="76"/>
    </row>
    <row r="47" spans="2:8" ht="13.5">
      <c r="B47" s="74"/>
      <c r="C47" s="69" t="s">
        <v>293</v>
      </c>
      <c r="D47" s="69"/>
      <c r="E47" s="71" t="s">
        <v>433</v>
      </c>
      <c r="F47" s="75"/>
      <c r="G47" s="71"/>
      <c r="H47" s="76"/>
    </row>
    <row r="48" spans="2:8" ht="13.5">
      <c r="B48" s="74"/>
      <c r="C48" s="69" t="s">
        <v>294</v>
      </c>
      <c r="D48" s="69"/>
      <c r="E48" s="71" t="s">
        <v>433</v>
      </c>
      <c r="F48" s="164"/>
      <c r="G48" s="71"/>
      <c r="H48" s="76"/>
    </row>
    <row r="49" spans="2:8" ht="13.5">
      <c r="B49" s="74"/>
      <c r="C49" s="69" t="s">
        <v>477</v>
      </c>
      <c r="D49" s="69"/>
      <c r="E49" s="71" t="s">
        <v>301</v>
      </c>
      <c r="F49" s="139"/>
      <c r="G49" s="165"/>
      <c r="H49" s="76"/>
    </row>
    <row r="50" spans="2:8" ht="13.5">
      <c r="B50" s="74"/>
      <c r="C50" s="69"/>
      <c r="D50" s="69"/>
      <c r="E50" s="71"/>
      <c r="F50" s="75"/>
      <c r="G50" s="71"/>
      <c r="H50" s="76"/>
    </row>
    <row r="51" spans="2:8" ht="13.5">
      <c r="B51" s="74"/>
      <c r="C51" s="69"/>
      <c r="D51" s="69"/>
      <c r="E51" s="71"/>
      <c r="F51" s="75"/>
      <c r="G51" s="71"/>
      <c r="H51" s="76"/>
    </row>
    <row r="52" spans="2:8" ht="13.5">
      <c r="B52" s="74"/>
      <c r="C52" s="69"/>
      <c r="D52" s="69"/>
      <c r="E52" s="71"/>
      <c r="F52" s="75"/>
      <c r="G52" s="71"/>
      <c r="H52" s="76"/>
    </row>
    <row r="53" spans="2:8" ht="13.5">
      <c r="B53" s="74"/>
      <c r="C53" s="69"/>
      <c r="D53" s="69"/>
      <c r="E53" s="71"/>
      <c r="F53" s="75"/>
      <c r="G53" s="71"/>
      <c r="H53" s="76"/>
    </row>
    <row r="54" spans="2:8" ht="13.5">
      <c r="B54" s="74"/>
      <c r="C54" s="69"/>
      <c r="D54" s="69"/>
      <c r="E54" s="71"/>
      <c r="F54" s="75"/>
      <c r="G54" s="71"/>
      <c r="H54" s="76"/>
    </row>
    <row r="55" spans="2:8" ht="13.5">
      <c r="B55" s="74"/>
      <c r="C55" s="69"/>
      <c r="D55" s="69"/>
      <c r="E55" s="71"/>
      <c r="F55" s="75"/>
      <c r="G55" s="71"/>
      <c r="H55" s="76"/>
    </row>
    <row r="56" spans="2:8" ht="13.5">
      <c r="B56" s="74"/>
      <c r="C56" s="69"/>
      <c r="D56" s="69"/>
      <c r="E56" s="71"/>
      <c r="F56" s="75"/>
      <c r="G56" s="71"/>
      <c r="H56" s="76"/>
    </row>
    <row r="57" spans="2:8" ht="13.5">
      <c r="B57" s="74"/>
      <c r="C57" s="69"/>
      <c r="D57" s="69"/>
      <c r="E57" s="71"/>
      <c r="F57" s="75"/>
      <c r="G57" s="71"/>
      <c r="H57" s="76"/>
    </row>
    <row r="58" spans="2:8" ht="13.5">
      <c r="B58" s="74"/>
      <c r="C58" s="69"/>
      <c r="D58" s="69"/>
      <c r="E58" s="71"/>
      <c r="F58" s="75"/>
      <c r="G58" s="71"/>
      <c r="H58" s="76"/>
    </row>
    <row r="59" spans="2:8" ht="13.5">
      <c r="B59" s="74"/>
      <c r="C59" s="69"/>
      <c r="D59" s="69"/>
      <c r="E59" s="71"/>
      <c r="F59" s="75"/>
      <c r="G59" s="71"/>
      <c r="H59" s="76"/>
    </row>
    <row r="60" spans="2:8" ht="13.5">
      <c r="B60" s="74"/>
      <c r="C60" s="69"/>
      <c r="D60" s="69"/>
      <c r="E60" s="71"/>
      <c r="F60" s="75"/>
      <c r="G60" s="71"/>
      <c r="H60" s="76"/>
    </row>
    <row r="61" spans="2:8" ht="13.5">
      <c r="B61" s="74"/>
      <c r="C61" s="69"/>
      <c r="D61" s="69"/>
      <c r="E61" s="71"/>
      <c r="F61" s="75"/>
      <c r="G61" s="71"/>
      <c r="H61" s="76"/>
    </row>
    <row r="62" spans="2:8" ht="13.5">
      <c r="B62" s="74"/>
      <c r="C62" s="69"/>
      <c r="D62" s="69"/>
      <c r="E62" s="71"/>
      <c r="F62" s="75"/>
      <c r="G62" s="71"/>
      <c r="H62" s="76"/>
    </row>
    <row r="63" spans="2:8" ht="13.5">
      <c r="B63" s="74"/>
      <c r="C63" s="69"/>
      <c r="D63" s="69"/>
      <c r="E63" s="71"/>
      <c r="F63" s="75"/>
      <c r="G63" s="71"/>
      <c r="H63" s="76"/>
    </row>
    <row r="64" spans="2:8" ht="13.5">
      <c r="B64" s="74"/>
      <c r="C64" s="69"/>
      <c r="D64" s="69"/>
      <c r="E64" s="71"/>
      <c r="F64" s="75"/>
      <c r="G64" s="71"/>
      <c r="H64" s="76"/>
    </row>
    <row r="65" spans="2:8" ht="13.5">
      <c r="B65" s="74"/>
      <c r="C65" s="69"/>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348</v>
      </c>
      <c r="F72" s="54"/>
      <c r="G72" s="54"/>
    </row>
    <row r="73" spans="6:7" ht="13.5">
      <c r="F73" s="81" t="s">
        <v>403</v>
      </c>
      <c r="G73" s="65"/>
    </row>
    <row r="74" spans="2:7" ht="14.25" thickBot="1">
      <c r="B74" s="53" t="str">
        <f>'点検対象設備一覧表'!$E$6</f>
        <v>□□棟</v>
      </c>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83" t="s">
        <v>457</v>
      </c>
      <c r="C77" s="69" t="s">
        <v>289</v>
      </c>
      <c r="D77" s="70"/>
      <c r="E77" s="71" t="s">
        <v>433</v>
      </c>
      <c r="F77" s="72"/>
      <c r="G77" s="46"/>
      <c r="H77" s="73"/>
    </row>
    <row r="78" spans="2:8" ht="13.5">
      <c r="B78" s="74"/>
      <c r="C78" s="69" t="s">
        <v>290</v>
      </c>
      <c r="D78" s="69"/>
      <c r="E78" s="71" t="s">
        <v>301</v>
      </c>
      <c r="F78" s="75"/>
      <c r="G78" s="71"/>
      <c r="H78" s="76"/>
    </row>
    <row r="79" spans="2:8" ht="13.5">
      <c r="B79" s="74"/>
      <c r="C79" s="69" t="s">
        <v>324</v>
      </c>
      <c r="D79" s="69"/>
      <c r="E79" s="71" t="s">
        <v>307</v>
      </c>
      <c r="F79" s="75"/>
      <c r="G79" s="71"/>
      <c r="H79" s="76"/>
    </row>
    <row r="80" spans="2:8" ht="13.5">
      <c r="B80" s="74"/>
      <c r="C80" s="69" t="s">
        <v>291</v>
      </c>
      <c r="D80" s="69"/>
      <c r="E80" s="71" t="s">
        <v>301</v>
      </c>
      <c r="F80" s="75"/>
      <c r="G80" s="71"/>
      <c r="H80" s="76"/>
    </row>
    <row r="81" spans="2:8" ht="13.5">
      <c r="B81" s="74"/>
      <c r="C81" s="69" t="s">
        <v>292</v>
      </c>
      <c r="D81" s="69"/>
      <c r="E81" s="71" t="s">
        <v>301</v>
      </c>
      <c r="F81" s="75"/>
      <c r="G81" s="71"/>
      <c r="H81" s="76"/>
    </row>
    <row r="82" spans="2:8" ht="13.5">
      <c r="B82" s="74"/>
      <c r="C82" s="69" t="s">
        <v>293</v>
      </c>
      <c r="D82" s="69"/>
      <c r="E82" s="71" t="s">
        <v>433</v>
      </c>
      <c r="F82" s="75"/>
      <c r="G82" s="71"/>
      <c r="H82" s="76"/>
    </row>
    <row r="83" spans="2:8" ht="13.5">
      <c r="B83" s="74"/>
      <c r="C83" s="69" t="s">
        <v>294</v>
      </c>
      <c r="D83" s="69"/>
      <c r="E83" s="71" t="s">
        <v>433</v>
      </c>
      <c r="F83" s="164"/>
      <c r="G83" s="71"/>
      <c r="H83" s="76"/>
    </row>
    <row r="84" spans="2:8" ht="13.5">
      <c r="B84" s="74"/>
      <c r="C84" s="69" t="s">
        <v>477</v>
      </c>
      <c r="D84" s="69"/>
      <c r="E84" s="71" t="s">
        <v>301</v>
      </c>
      <c r="F84" s="139"/>
      <c r="G84" s="165"/>
      <c r="H84" s="76"/>
    </row>
    <row r="85" spans="2:8" ht="13.5">
      <c r="B85" s="74"/>
      <c r="C85" s="69"/>
      <c r="D85" s="69"/>
      <c r="E85" s="71"/>
      <c r="F85" s="75"/>
      <c r="G85" s="71"/>
      <c r="H85" s="76"/>
    </row>
    <row r="86" spans="2:8" ht="13.5">
      <c r="B86" s="74"/>
      <c r="C86" s="69"/>
      <c r="D86" s="69"/>
      <c r="E86" s="71"/>
      <c r="F86" s="75"/>
      <c r="G86" s="71"/>
      <c r="H86" s="76"/>
    </row>
    <row r="87" spans="2:8" ht="13.5">
      <c r="B87" s="74"/>
      <c r="C87" s="69"/>
      <c r="D87" s="69"/>
      <c r="E87" s="71"/>
      <c r="F87" s="75"/>
      <c r="G87" s="71"/>
      <c r="H87" s="76"/>
    </row>
    <row r="88" spans="2:8" ht="13.5">
      <c r="B88" s="74"/>
      <c r="C88" s="69"/>
      <c r="D88" s="69"/>
      <c r="E88" s="71"/>
      <c r="F88" s="75"/>
      <c r="G88" s="71"/>
      <c r="H88" s="76"/>
    </row>
    <row r="89" spans="2:8" ht="13.5">
      <c r="B89" s="74"/>
      <c r="C89" s="69"/>
      <c r="D89" s="69"/>
      <c r="E89" s="71"/>
      <c r="F89" s="75"/>
      <c r="G89" s="71"/>
      <c r="H89" s="76"/>
    </row>
    <row r="90" spans="2:8" ht="13.5">
      <c r="B90" s="74"/>
      <c r="C90" s="69"/>
      <c r="D90" s="69"/>
      <c r="E90" s="71"/>
      <c r="F90" s="75"/>
      <c r="G90" s="71"/>
      <c r="H90" s="76"/>
    </row>
    <row r="91" spans="2:8" ht="13.5">
      <c r="B91" s="74"/>
      <c r="C91" s="69"/>
      <c r="D91" s="69"/>
      <c r="E91" s="71"/>
      <c r="F91" s="75"/>
      <c r="G91" s="71"/>
      <c r="H91" s="76"/>
    </row>
    <row r="92" spans="2:8" ht="13.5">
      <c r="B92" s="74"/>
      <c r="C92" s="69"/>
      <c r="D92" s="69"/>
      <c r="E92" s="71"/>
      <c r="F92" s="75"/>
      <c r="G92" s="71"/>
      <c r="H92" s="76"/>
    </row>
    <row r="93" spans="2:8" ht="13.5">
      <c r="B93" s="74"/>
      <c r="C93" s="69"/>
      <c r="D93" s="69"/>
      <c r="E93" s="71"/>
      <c r="F93" s="75"/>
      <c r="G93" s="71"/>
      <c r="H93" s="76"/>
    </row>
    <row r="94" spans="2:8" ht="13.5">
      <c r="B94" s="74"/>
      <c r="C94" s="69"/>
      <c r="D94" s="69"/>
      <c r="E94" s="71"/>
      <c r="F94" s="75"/>
      <c r="G94" s="71"/>
      <c r="H94" s="76"/>
    </row>
    <row r="95" spans="2:8" ht="13.5">
      <c r="B95" s="74"/>
      <c r="C95" s="69"/>
      <c r="D95" s="69"/>
      <c r="E95" s="71"/>
      <c r="F95" s="75"/>
      <c r="G95" s="71"/>
      <c r="H95" s="76"/>
    </row>
    <row r="96" spans="2:8" ht="13.5">
      <c r="B96" s="74"/>
      <c r="C96" s="69"/>
      <c r="D96" s="69"/>
      <c r="E96" s="71"/>
      <c r="F96" s="75"/>
      <c r="G96" s="71"/>
      <c r="H96" s="76"/>
    </row>
    <row r="97" spans="2:8" ht="13.5">
      <c r="B97" s="74"/>
      <c r="C97" s="69"/>
      <c r="D97" s="69"/>
      <c r="E97" s="71"/>
      <c r="F97" s="75"/>
      <c r="G97" s="71"/>
      <c r="H97" s="76"/>
    </row>
    <row r="98" spans="2:8" ht="13.5">
      <c r="B98" s="74"/>
      <c r="C98" s="69"/>
      <c r="D98" s="69"/>
      <c r="E98" s="71"/>
      <c r="F98" s="75"/>
      <c r="G98" s="71"/>
      <c r="H98" s="76"/>
    </row>
    <row r="99" spans="2:8" ht="13.5">
      <c r="B99" s="74"/>
      <c r="C99" s="69"/>
      <c r="D99" s="69"/>
      <c r="E99" s="71"/>
      <c r="F99" s="75"/>
      <c r="G99" s="71"/>
      <c r="H99" s="76"/>
    </row>
    <row r="100" spans="2:8" ht="13.5">
      <c r="B100" s="74"/>
      <c r="C100" s="69"/>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348</v>
      </c>
      <c r="F107" s="54"/>
      <c r="G107" s="54"/>
    </row>
    <row r="108" spans="6:7" ht="13.5">
      <c r="F108" s="81" t="s">
        <v>403</v>
      </c>
      <c r="G108" s="65"/>
    </row>
    <row r="109" spans="2:7" ht="14.25" thickBot="1">
      <c r="B109" s="53" t="str">
        <f>'点検対象設備一覧表'!$F$6</f>
        <v>××棟</v>
      </c>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83" t="s">
        <v>457</v>
      </c>
      <c r="C112" s="69" t="s">
        <v>289</v>
      </c>
      <c r="D112" s="70"/>
      <c r="E112" s="71" t="s">
        <v>433</v>
      </c>
      <c r="F112" s="72"/>
      <c r="G112" s="46"/>
      <c r="H112" s="73"/>
    </row>
    <row r="113" spans="2:8" ht="13.5">
      <c r="B113" s="74"/>
      <c r="C113" s="69" t="s">
        <v>290</v>
      </c>
      <c r="D113" s="69"/>
      <c r="E113" s="71" t="s">
        <v>301</v>
      </c>
      <c r="F113" s="75"/>
      <c r="G113" s="71"/>
      <c r="H113" s="76"/>
    </row>
    <row r="114" spans="2:8" ht="13.5">
      <c r="B114" s="74"/>
      <c r="C114" s="69" t="s">
        <v>324</v>
      </c>
      <c r="D114" s="69"/>
      <c r="E114" s="71" t="s">
        <v>307</v>
      </c>
      <c r="F114" s="75"/>
      <c r="G114" s="71"/>
      <c r="H114" s="76"/>
    </row>
    <row r="115" spans="2:8" ht="13.5">
      <c r="B115" s="74"/>
      <c r="C115" s="69" t="s">
        <v>291</v>
      </c>
      <c r="D115" s="69"/>
      <c r="E115" s="71" t="s">
        <v>301</v>
      </c>
      <c r="F115" s="75"/>
      <c r="G115" s="71"/>
      <c r="H115" s="76"/>
    </row>
    <row r="116" spans="2:8" ht="13.5">
      <c r="B116" s="74"/>
      <c r="C116" s="69" t="s">
        <v>292</v>
      </c>
      <c r="D116" s="69"/>
      <c r="E116" s="71" t="s">
        <v>301</v>
      </c>
      <c r="F116" s="75"/>
      <c r="G116" s="71"/>
      <c r="H116" s="76"/>
    </row>
    <row r="117" spans="2:8" ht="13.5">
      <c r="B117" s="74"/>
      <c r="C117" s="69" t="s">
        <v>293</v>
      </c>
      <c r="D117" s="69"/>
      <c r="E117" s="71" t="s">
        <v>433</v>
      </c>
      <c r="F117" s="75"/>
      <c r="G117" s="71"/>
      <c r="H117" s="76"/>
    </row>
    <row r="118" spans="2:8" ht="13.5">
      <c r="B118" s="74"/>
      <c r="C118" s="69" t="s">
        <v>294</v>
      </c>
      <c r="D118" s="69"/>
      <c r="E118" s="71" t="s">
        <v>433</v>
      </c>
      <c r="F118" s="164"/>
      <c r="G118" s="71"/>
      <c r="H118" s="76"/>
    </row>
    <row r="119" spans="2:8" ht="13.5">
      <c r="B119" s="74"/>
      <c r="C119" s="69" t="s">
        <v>477</v>
      </c>
      <c r="D119" s="69"/>
      <c r="E119" s="71" t="s">
        <v>301</v>
      </c>
      <c r="F119" s="139"/>
      <c r="G119" s="165"/>
      <c r="H119" s="76"/>
    </row>
    <row r="120" spans="2:8" ht="13.5">
      <c r="B120" s="74"/>
      <c r="C120" s="69"/>
      <c r="D120" s="69"/>
      <c r="E120" s="71"/>
      <c r="F120" s="75"/>
      <c r="G120" s="71"/>
      <c r="H120" s="76"/>
    </row>
    <row r="121" spans="2:8" ht="13.5">
      <c r="B121" s="74"/>
      <c r="C121" s="69"/>
      <c r="D121" s="69"/>
      <c r="E121" s="71"/>
      <c r="F121" s="75"/>
      <c r="G121" s="71"/>
      <c r="H121" s="76"/>
    </row>
    <row r="122" spans="2:8" ht="13.5">
      <c r="B122" s="74"/>
      <c r="C122" s="69"/>
      <c r="D122" s="69"/>
      <c r="E122" s="71"/>
      <c r="F122" s="75"/>
      <c r="G122" s="71"/>
      <c r="H122" s="76"/>
    </row>
    <row r="123" spans="2:8" ht="13.5">
      <c r="B123" s="74"/>
      <c r="C123" s="69"/>
      <c r="D123" s="69"/>
      <c r="E123" s="71"/>
      <c r="F123" s="75"/>
      <c r="G123" s="71"/>
      <c r="H123" s="76"/>
    </row>
    <row r="124" spans="2:8" ht="13.5">
      <c r="B124" s="74"/>
      <c r="C124" s="69"/>
      <c r="D124" s="69"/>
      <c r="E124" s="71"/>
      <c r="F124" s="75"/>
      <c r="G124" s="71"/>
      <c r="H124" s="76"/>
    </row>
    <row r="125" spans="2:8" ht="13.5">
      <c r="B125" s="74"/>
      <c r="C125" s="69"/>
      <c r="D125" s="69"/>
      <c r="E125" s="71"/>
      <c r="F125" s="75"/>
      <c r="G125" s="71"/>
      <c r="H125" s="76"/>
    </row>
    <row r="126" spans="2:8" ht="13.5">
      <c r="B126" s="74"/>
      <c r="C126" s="69"/>
      <c r="D126" s="69"/>
      <c r="E126" s="71"/>
      <c r="F126" s="75"/>
      <c r="G126" s="71"/>
      <c r="H126" s="76"/>
    </row>
    <row r="127" spans="2:8" ht="13.5">
      <c r="B127" s="74"/>
      <c r="C127" s="69"/>
      <c r="D127" s="69"/>
      <c r="E127" s="71"/>
      <c r="F127" s="75"/>
      <c r="G127" s="71"/>
      <c r="H127" s="76"/>
    </row>
    <row r="128" spans="2:8" ht="13.5">
      <c r="B128" s="74"/>
      <c r="C128" s="69"/>
      <c r="D128" s="69"/>
      <c r="E128" s="71"/>
      <c r="F128" s="75"/>
      <c r="G128" s="71"/>
      <c r="H128" s="76"/>
    </row>
    <row r="129" spans="2:8" ht="13.5">
      <c r="B129" s="74"/>
      <c r="C129" s="69"/>
      <c r="D129" s="69"/>
      <c r="E129" s="71"/>
      <c r="F129" s="75"/>
      <c r="G129" s="71"/>
      <c r="H129" s="76"/>
    </row>
    <row r="130" spans="2:8" ht="13.5">
      <c r="B130" s="74"/>
      <c r="C130" s="69"/>
      <c r="D130" s="69"/>
      <c r="E130" s="71"/>
      <c r="F130" s="75"/>
      <c r="G130" s="71"/>
      <c r="H130" s="76"/>
    </row>
    <row r="131" spans="2:8" ht="13.5">
      <c r="B131" s="74"/>
      <c r="C131" s="69"/>
      <c r="D131" s="69"/>
      <c r="E131" s="71"/>
      <c r="F131" s="75"/>
      <c r="G131" s="71"/>
      <c r="H131" s="76"/>
    </row>
    <row r="132" spans="2:8" ht="13.5">
      <c r="B132" s="74"/>
      <c r="C132" s="69"/>
      <c r="D132" s="69"/>
      <c r="E132" s="71"/>
      <c r="F132" s="75"/>
      <c r="G132" s="71"/>
      <c r="H132" s="76"/>
    </row>
    <row r="133" spans="2:8" ht="13.5">
      <c r="B133" s="74"/>
      <c r="C133" s="69"/>
      <c r="D133" s="69"/>
      <c r="E133" s="71"/>
      <c r="F133" s="75"/>
      <c r="G133" s="71"/>
      <c r="H133" s="76"/>
    </row>
    <row r="134" spans="2:8" ht="13.5">
      <c r="B134" s="74"/>
      <c r="C134" s="69"/>
      <c r="D134" s="69"/>
      <c r="E134" s="71"/>
      <c r="F134" s="75"/>
      <c r="G134" s="71"/>
      <c r="H134" s="76"/>
    </row>
    <row r="135" spans="2:8" ht="13.5">
      <c r="B135" s="74"/>
      <c r="C135" s="69"/>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348</v>
      </c>
      <c r="F142" s="54"/>
      <c r="G142" s="54"/>
    </row>
    <row r="143" spans="6:7" ht="13.5">
      <c r="F143" s="81" t="s">
        <v>403</v>
      </c>
      <c r="G143" s="65"/>
    </row>
    <row r="144" spans="2:7" ht="14.25" thickBot="1">
      <c r="B144" s="53" t="str">
        <f>'点検対象設備一覧表'!$G$6</f>
        <v>――棟</v>
      </c>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83" t="s">
        <v>457</v>
      </c>
      <c r="C147" s="69" t="s">
        <v>289</v>
      </c>
      <c r="D147" s="70"/>
      <c r="E147" s="71" t="s">
        <v>433</v>
      </c>
      <c r="F147" s="72"/>
      <c r="G147" s="46"/>
      <c r="H147" s="73"/>
    </row>
    <row r="148" spans="2:8" ht="13.5">
      <c r="B148" s="74"/>
      <c r="C148" s="69" t="s">
        <v>290</v>
      </c>
      <c r="D148" s="69"/>
      <c r="E148" s="71" t="s">
        <v>301</v>
      </c>
      <c r="F148" s="75"/>
      <c r="G148" s="71"/>
      <c r="H148" s="76"/>
    </row>
    <row r="149" spans="2:8" ht="13.5">
      <c r="B149" s="74"/>
      <c r="C149" s="69" t="s">
        <v>324</v>
      </c>
      <c r="D149" s="69"/>
      <c r="E149" s="71" t="s">
        <v>307</v>
      </c>
      <c r="F149" s="75"/>
      <c r="G149" s="71"/>
      <c r="H149" s="76"/>
    </row>
    <row r="150" spans="2:8" ht="13.5">
      <c r="B150" s="74"/>
      <c r="C150" s="69" t="s">
        <v>291</v>
      </c>
      <c r="D150" s="69"/>
      <c r="E150" s="71" t="s">
        <v>301</v>
      </c>
      <c r="F150" s="75"/>
      <c r="G150" s="71"/>
      <c r="H150" s="76"/>
    </row>
    <row r="151" spans="2:8" ht="13.5">
      <c r="B151" s="74"/>
      <c r="C151" s="69" t="s">
        <v>292</v>
      </c>
      <c r="D151" s="69"/>
      <c r="E151" s="71" t="s">
        <v>301</v>
      </c>
      <c r="F151" s="75"/>
      <c r="G151" s="71"/>
      <c r="H151" s="76"/>
    </row>
    <row r="152" spans="2:8" ht="13.5">
      <c r="B152" s="74"/>
      <c r="C152" s="69" t="s">
        <v>293</v>
      </c>
      <c r="D152" s="69"/>
      <c r="E152" s="71" t="s">
        <v>433</v>
      </c>
      <c r="F152" s="75"/>
      <c r="G152" s="71"/>
      <c r="H152" s="76"/>
    </row>
    <row r="153" spans="2:8" ht="13.5">
      <c r="B153" s="74"/>
      <c r="C153" s="69" t="s">
        <v>294</v>
      </c>
      <c r="D153" s="69"/>
      <c r="E153" s="71" t="s">
        <v>433</v>
      </c>
      <c r="F153" s="164"/>
      <c r="G153" s="71"/>
      <c r="H153" s="76"/>
    </row>
    <row r="154" spans="2:8" ht="13.5">
      <c r="B154" s="74"/>
      <c r="C154" s="69" t="s">
        <v>477</v>
      </c>
      <c r="D154" s="69"/>
      <c r="E154" s="71" t="s">
        <v>301</v>
      </c>
      <c r="F154" s="139"/>
      <c r="G154" s="165"/>
      <c r="H154" s="76"/>
    </row>
    <row r="155" spans="2:8" ht="13.5">
      <c r="B155" s="74"/>
      <c r="C155" s="69"/>
      <c r="D155" s="69"/>
      <c r="E155" s="71"/>
      <c r="F155" s="75"/>
      <c r="G155" s="71"/>
      <c r="H155" s="76"/>
    </row>
    <row r="156" spans="2:8" ht="13.5">
      <c r="B156" s="74"/>
      <c r="C156" s="69"/>
      <c r="D156" s="69"/>
      <c r="E156" s="71"/>
      <c r="F156" s="75"/>
      <c r="G156" s="71"/>
      <c r="H156" s="76"/>
    </row>
    <row r="157" spans="2:8" ht="13.5">
      <c r="B157" s="74"/>
      <c r="C157" s="69"/>
      <c r="D157" s="69"/>
      <c r="E157" s="71"/>
      <c r="F157" s="75"/>
      <c r="G157" s="71"/>
      <c r="H157" s="76"/>
    </row>
    <row r="158" spans="2:8" ht="13.5">
      <c r="B158" s="74"/>
      <c r="C158" s="69"/>
      <c r="D158" s="69"/>
      <c r="E158" s="71"/>
      <c r="F158" s="75"/>
      <c r="G158" s="71"/>
      <c r="H158" s="76"/>
    </row>
    <row r="159" spans="2:8" ht="13.5">
      <c r="B159" s="74"/>
      <c r="C159" s="69"/>
      <c r="D159" s="69"/>
      <c r="E159" s="71"/>
      <c r="F159" s="75"/>
      <c r="G159" s="71"/>
      <c r="H159" s="76"/>
    </row>
    <row r="160" spans="2:8" ht="13.5">
      <c r="B160" s="74"/>
      <c r="C160" s="69"/>
      <c r="D160" s="69"/>
      <c r="E160" s="71"/>
      <c r="F160" s="75"/>
      <c r="G160" s="71"/>
      <c r="H160" s="76"/>
    </row>
    <row r="161" spans="2:8" ht="13.5">
      <c r="B161" s="74"/>
      <c r="C161" s="69"/>
      <c r="D161" s="69"/>
      <c r="E161" s="71"/>
      <c r="F161" s="75"/>
      <c r="G161" s="71"/>
      <c r="H161" s="76"/>
    </row>
    <row r="162" spans="2:8" ht="13.5">
      <c r="B162" s="74"/>
      <c r="C162" s="69"/>
      <c r="D162" s="69"/>
      <c r="E162" s="71"/>
      <c r="F162" s="75"/>
      <c r="G162" s="71"/>
      <c r="H162" s="76"/>
    </row>
    <row r="163" spans="2:8" ht="13.5">
      <c r="B163" s="74"/>
      <c r="C163" s="69"/>
      <c r="D163" s="69"/>
      <c r="E163" s="71"/>
      <c r="F163" s="75"/>
      <c r="G163" s="71"/>
      <c r="H163" s="76"/>
    </row>
    <row r="164" spans="2:8" ht="13.5">
      <c r="B164" s="74"/>
      <c r="C164" s="69"/>
      <c r="D164" s="69"/>
      <c r="E164" s="71"/>
      <c r="F164" s="75"/>
      <c r="G164" s="71"/>
      <c r="H164" s="76"/>
    </row>
    <row r="165" spans="2:8" ht="13.5">
      <c r="B165" s="74"/>
      <c r="C165" s="69"/>
      <c r="D165" s="69"/>
      <c r="E165" s="71"/>
      <c r="F165" s="75"/>
      <c r="G165" s="71"/>
      <c r="H165" s="76"/>
    </row>
    <row r="166" spans="2:8" ht="13.5">
      <c r="B166" s="74"/>
      <c r="C166" s="69"/>
      <c r="D166" s="69"/>
      <c r="E166" s="71"/>
      <c r="F166" s="75"/>
      <c r="G166" s="71"/>
      <c r="H166" s="76"/>
    </row>
    <row r="167" spans="2:8" ht="13.5">
      <c r="B167" s="74"/>
      <c r="C167" s="69"/>
      <c r="D167" s="69"/>
      <c r="E167" s="71"/>
      <c r="F167" s="75"/>
      <c r="G167" s="71"/>
      <c r="H167" s="76"/>
    </row>
    <row r="168" spans="2:8" ht="13.5">
      <c r="B168" s="74"/>
      <c r="C168" s="69"/>
      <c r="D168" s="69"/>
      <c r="E168" s="71"/>
      <c r="F168" s="75"/>
      <c r="G168" s="71"/>
      <c r="H168" s="76"/>
    </row>
    <row r="169" spans="2:8" ht="13.5">
      <c r="B169" s="74"/>
      <c r="C169" s="69"/>
      <c r="D169" s="69"/>
      <c r="E169" s="71"/>
      <c r="F169" s="75"/>
      <c r="G169" s="71"/>
      <c r="H169" s="76"/>
    </row>
    <row r="170" spans="2:8" ht="13.5">
      <c r="B170" s="74"/>
      <c r="C170" s="69"/>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23.xml><?xml version="1.0" encoding="utf-8"?>
<worksheet xmlns="http://schemas.openxmlformats.org/spreadsheetml/2006/main" xmlns:r="http://schemas.openxmlformats.org/officeDocument/2006/relationships">
  <sheetPr>
    <tabColor indexed="32"/>
  </sheetPr>
  <dimension ref="B2:J180"/>
  <sheetViews>
    <sheetView view="pageBreakPreview" zoomScale="70" zoomScaleNormal="70"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9" width="9.00390625" style="53" customWidth="1"/>
    <col min="10" max="12" width="9.00390625" style="162" customWidth="1"/>
    <col min="13" max="16384" width="9.00390625" style="53" customWidth="1"/>
  </cols>
  <sheetData>
    <row r="1" ht="13.5"/>
    <row r="2" spans="2:7" ht="13.5">
      <c r="B2" s="53" t="s">
        <v>108</v>
      </c>
      <c r="C2" s="53" t="s">
        <v>458</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349" t="s">
        <v>458</v>
      </c>
      <c r="C7" s="350" t="s">
        <v>352</v>
      </c>
      <c r="D7" s="315"/>
      <c r="E7" s="365" t="s">
        <v>302</v>
      </c>
      <c r="F7" s="366"/>
      <c r="G7" s="365"/>
      <c r="H7" s="367"/>
    </row>
    <row r="8" spans="2:8" ht="13.5">
      <c r="B8" s="351"/>
      <c r="C8" s="374" t="s">
        <v>515</v>
      </c>
      <c r="D8" s="272"/>
      <c r="E8" s="311" t="s">
        <v>510</v>
      </c>
      <c r="F8" s="356"/>
      <c r="G8" s="311"/>
      <c r="H8" s="368"/>
    </row>
    <row r="9" spans="2:8" ht="13.5">
      <c r="B9" s="351"/>
      <c r="C9" s="272" t="s">
        <v>483</v>
      </c>
      <c r="D9" s="272"/>
      <c r="E9" s="311" t="s">
        <v>302</v>
      </c>
      <c r="F9" s="356"/>
      <c r="G9" s="311"/>
      <c r="H9" s="368"/>
    </row>
    <row r="10" spans="2:9" ht="13.5">
      <c r="B10" s="351"/>
      <c r="C10" s="341" t="s">
        <v>682</v>
      </c>
      <c r="D10" s="272"/>
      <c r="E10" s="311" t="s">
        <v>302</v>
      </c>
      <c r="F10" s="356"/>
      <c r="G10" s="311"/>
      <c r="H10" s="368"/>
      <c r="I10" s="336" t="s">
        <v>93</v>
      </c>
    </row>
    <row r="11" spans="2:8" ht="13.5">
      <c r="B11" s="351"/>
      <c r="C11" s="260" t="s">
        <v>484</v>
      </c>
      <c r="D11" s="272"/>
      <c r="E11" s="311" t="s">
        <v>302</v>
      </c>
      <c r="F11" s="356"/>
      <c r="G11" s="311"/>
      <c r="H11" s="368"/>
    </row>
    <row r="12" spans="2:8" ht="13.5">
      <c r="B12" s="375"/>
      <c r="C12" s="374" t="s">
        <v>516</v>
      </c>
      <c r="D12" s="272"/>
      <c r="E12" s="311" t="s">
        <v>510</v>
      </c>
      <c r="F12" s="356"/>
      <c r="G12" s="311"/>
      <c r="H12" s="368"/>
    </row>
    <row r="13" spans="2:8" ht="13.5">
      <c r="B13" s="351"/>
      <c r="C13" s="272" t="s">
        <v>233</v>
      </c>
      <c r="D13" s="376"/>
      <c r="E13" s="311" t="s">
        <v>303</v>
      </c>
      <c r="F13" s="356"/>
      <c r="G13" s="311"/>
      <c r="H13" s="368"/>
    </row>
    <row r="14" spans="2:8" ht="13.5">
      <c r="B14" s="351"/>
      <c r="C14" s="272" t="s">
        <v>234</v>
      </c>
      <c r="D14" s="272"/>
      <c r="E14" s="311" t="s">
        <v>303</v>
      </c>
      <c r="F14" s="356"/>
      <c r="G14" s="311"/>
      <c r="H14" s="368"/>
    </row>
    <row r="15" spans="2:8" ht="13.5">
      <c r="B15" s="351"/>
      <c r="C15" s="272" t="s">
        <v>353</v>
      </c>
      <c r="D15" s="272"/>
      <c r="E15" s="311" t="s">
        <v>303</v>
      </c>
      <c r="F15" s="356"/>
      <c r="G15" s="311"/>
      <c r="H15" s="368"/>
    </row>
    <row r="16" spans="2:8" ht="13.5">
      <c r="B16" s="351"/>
      <c r="C16" s="272" t="s">
        <v>485</v>
      </c>
      <c r="D16" s="272"/>
      <c r="E16" s="311" t="s">
        <v>303</v>
      </c>
      <c r="F16" s="356"/>
      <c r="G16" s="311"/>
      <c r="H16" s="368"/>
    </row>
    <row r="17" spans="2:8" ht="13.5">
      <c r="B17" s="351"/>
      <c r="C17" s="272" t="s">
        <v>486</v>
      </c>
      <c r="D17" s="272"/>
      <c r="E17" s="311" t="s">
        <v>303</v>
      </c>
      <c r="F17" s="356"/>
      <c r="G17" s="311"/>
      <c r="H17" s="368"/>
    </row>
    <row r="18" spans="2:8" ht="13.5">
      <c r="B18" s="351"/>
      <c r="C18" s="272" t="s">
        <v>683</v>
      </c>
      <c r="D18" s="272"/>
      <c r="E18" s="311" t="s">
        <v>303</v>
      </c>
      <c r="F18" s="356"/>
      <c r="G18" s="311"/>
      <c r="H18" s="368"/>
    </row>
    <row r="19" spans="2:8" ht="13.5">
      <c r="B19" s="351"/>
      <c r="C19" s="272" t="s">
        <v>354</v>
      </c>
      <c r="D19" s="272"/>
      <c r="E19" s="311" t="s">
        <v>303</v>
      </c>
      <c r="F19" s="356"/>
      <c r="G19" s="311"/>
      <c r="H19" s="368"/>
    </row>
    <row r="20" spans="2:8" ht="13.5">
      <c r="B20" s="351"/>
      <c r="C20" s="272" t="s">
        <v>355</v>
      </c>
      <c r="D20" s="272"/>
      <c r="E20" s="311" t="s">
        <v>303</v>
      </c>
      <c r="F20" s="356"/>
      <c r="G20" s="311"/>
      <c r="H20" s="368"/>
    </row>
    <row r="21" spans="2:8" ht="13.5">
      <c r="B21" s="351"/>
      <c r="C21" s="272" t="s">
        <v>401</v>
      </c>
      <c r="D21" s="272"/>
      <c r="E21" s="311" t="s">
        <v>79</v>
      </c>
      <c r="F21" s="356"/>
      <c r="G21" s="311"/>
      <c r="H21" s="368"/>
    </row>
    <row r="22" spans="2:8" ht="13.5">
      <c r="B22" s="351"/>
      <c r="C22" s="272" t="s">
        <v>356</v>
      </c>
      <c r="D22" s="272"/>
      <c r="E22" s="311" t="s">
        <v>303</v>
      </c>
      <c r="F22" s="356"/>
      <c r="G22" s="311"/>
      <c r="H22" s="368"/>
    </row>
    <row r="23" spans="2:8" ht="13.5">
      <c r="B23" s="351"/>
      <c r="C23" s="272" t="s">
        <v>357</v>
      </c>
      <c r="D23" s="272"/>
      <c r="E23" s="311" t="s">
        <v>303</v>
      </c>
      <c r="F23" s="356"/>
      <c r="G23" s="311"/>
      <c r="H23" s="368"/>
    </row>
    <row r="24" spans="2:8" ht="13.5">
      <c r="B24" s="351"/>
      <c r="C24" s="272" t="s">
        <v>358</v>
      </c>
      <c r="D24" s="272"/>
      <c r="E24" s="311" t="s">
        <v>303</v>
      </c>
      <c r="F24" s="356"/>
      <c r="G24" s="311"/>
      <c r="H24" s="368"/>
    </row>
    <row r="25" spans="2:8" ht="13.5">
      <c r="B25" s="351"/>
      <c r="C25" s="272" t="s">
        <v>359</v>
      </c>
      <c r="D25" s="272"/>
      <c r="E25" s="311" t="s">
        <v>303</v>
      </c>
      <c r="F25" s="356"/>
      <c r="G25" s="311"/>
      <c r="H25" s="368"/>
    </row>
    <row r="26" spans="2:8" ht="13.5">
      <c r="B26" s="351"/>
      <c r="C26" s="272" t="s">
        <v>488</v>
      </c>
      <c r="D26" s="272"/>
      <c r="E26" s="311" t="s">
        <v>303</v>
      </c>
      <c r="F26" s="356"/>
      <c r="G26" s="311"/>
      <c r="H26" s="368"/>
    </row>
    <row r="27" spans="2:8" ht="13.5">
      <c r="B27" s="351"/>
      <c r="C27" s="272" t="s">
        <v>489</v>
      </c>
      <c r="D27" s="272"/>
      <c r="E27" s="311" t="s">
        <v>303</v>
      </c>
      <c r="F27" s="356"/>
      <c r="G27" s="311"/>
      <c r="H27" s="368"/>
    </row>
    <row r="28" spans="2:8" ht="13.5">
      <c r="B28" s="351"/>
      <c r="C28" s="272" t="s">
        <v>490</v>
      </c>
      <c r="D28" s="272"/>
      <c r="E28" s="311" t="s">
        <v>303</v>
      </c>
      <c r="F28" s="356"/>
      <c r="G28" s="311"/>
      <c r="H28" s="368"/>
    </row>
    <row r="29" spans="2:8" ht="13.5">
      <c r="B29" s="351"/>
      <c r="C29" s="272" t="s">
        <v>479</v>
      </c>
      <c r="D29" s="272"/>
      <c r="E29" s="311" t="s">
        <v>304</v>
      </c>
      <c r="F29" s="356"/>
      <c r="G29" s="311"/>
      <c r="H29" s="368"/>
    </row>
    <row r="30" spans="2:8" ht="13.5">
      <c r="B30" s="351"/>
      <c r="C30" s="272" t="s">
        <v>474</v>
      </c>
      <c r="D30" s="272"/>
      <c r="E30" s="311" t="s">
        <v>303</v>
      </c>
      <c r="F30" s="356"/>
      <c r="G30" s="311"/>
      <c r="H30" s="368"/>
    </row>
    <row r="31" spans="2:8" ht="13.5">
      <c r="B31" s="351"/>
      <c r="C31" s="272" t="s">
        <v>491</v>
      </c>
      <c r="D31" s="272"/>
      <c r="E31" s="311" t="s">
        <v>303</v>
      </c>
      <c r="F31" s="356"/>
      <c r="G31" s="311"/>
      <c r="H31" s="368"/>
    </row>
    <row r="32" spans="2:10" ht="13.5">
      <c r="B32" s="351"/>
      <c r="C32" s="272" t="s">
        <v>492</v>
      </c>
      <c r="D32" s="272"/>
      <c r="E32" s="311" t="s">
        <v>301</v>
      </c>
      <c r="F32" s="356"/>
      <c r="G32" s="311"/>
      <c r="H32" s="368"/>
      <c r="J32" s="162" t="s">
        <v>211</v>
      </c>
    </row>
    <row r="33" spans="2:10" ht="13.5">
      <c r="B33" s="351"/>
      <c r="C33" s="272" t="s">
        <v>493</v>
      </c>
      <c r="D33" s="272"/>
      <c r="E33" s="311" t="s">
        <v>301</v>
      </c>
      <c r="F33" s="356"/>
      <c r="G33" s="311"/>
      <c r="H33" s="368"/>
      <c r="J33" s="162" t="s">
        <v>210</v>
      </c>
    </row>
    <row r="34" spans="2:8" ht="13.5">
      <c r="B34" s="351"/>
      <c r="C34" s="272" t="s">
        <v>429</v>
      </c>
      <c r="D34" s="272"/>
      <c r="E34" s="311" t="s">
        <v>301</v>
      </c>
      <c r="F34" s="356"/>
      <c r="G34" s="311"/>
      <c r="H34" s="368"/>
    </row>
    <row r="35" spans="2:9" ht="13.5">
      <c r="B35" s="377"/>
      <c r="C35" s="272" t="s">
        <v>430</v>
      </c>
      <c r="D35" s="272"/>
      <c r="E35" s="311" t="s">
        <v>301</v>
      </c>
      <c r="F35" s="378"/>
      <c r="G35" s="379"/>
      <c r="H35" s="380"/>
      <c r="I35" s="162"/>
    </row>
    <row r="36" spans="2:9" ht="14.25" thickBot="1">
      <c r="B36" s="371"/>
      <c r="C36" s="316" t="s">
        <v>487</v>
      </c>
      <c r="D36" s="316"/>
      <c r="E36" s="364"/>
      <c r="F36" s="372"/>
      <c r="G36" s="364"/>
      <c r="H36" s="373"/>
      <c r="I36" s="336" t="s">
        <v>93</v>
      </c>
    </row>
    <row r="37" spans="2:8" ht="13.5">
      <c r="B37" s="358"/>
      <c r="C37" s="358"/>
      <c r="D37" s="358"/>
      <c r="E37" s="359"/>
      <c r="F37" s="358"/>
      <c r="G37" s="358"/>
      <c r="H37" s="358"/>
    </row>
    <row r="38" spans="2:8" ht="13.5">
      <c r="B38" s="358" t="s">
        <v>108</v>
      </c>
      <c r="C38" s="358" t="s">
        <v>458</v>
      </c>
      <c r="D38" s="358"/>
      <c r="E38" s="359"/>
      <c r="F38" s="359"/>
      <c r="G38" s="359"/>
      <c r="H38" s="358"/>
    </row>
    <row r="39" spans="2:8" ht="13.5">
      <c r="B39" s="358"/>
      <c r="C39" s="358"/>
      <c r="D39" s="358"/>
      <c r="E39" s="359"/>
      <c r="F39" s="360" t="s">
        <v>403</v>
      </c>
      <c r="G39" s="361"/>
      <c r="H39" s="358"/>
    </row>
    <row r="40" spans="2:8" ht="14.25" thickBot="1">
      <c r="B40" s="358" t="str">
        <f>'点検対象設備一覧表'!$D$6</f>
        <v>△△棟</v>
      </c>
      <c r="C40" s="358"/>
      <c r="D40" s="358"/>
      <c r="E40" s="359"/>
      <c r="F40" s="360" t="s">
        <v>404</v>
      </c>
      <c r="G40" s="361"/>
      <c r="H40" s="358"/>
    </row>
    <row r="41" spans="2:8" ht="13.5">
      <c r="B41" s="509" t="s">
        <v>405</v>
      </c>
      <c r="C41" s="510"/>
      <c r="D41" s="510"/>
      <c r="E41" s="510"/>
      <c r="F41" s="510" t="s">
        <v>406</v>
      </c>
      <c r="G41" s="510"/>
      <c r="H41" s="511" t="s">
        <v>468</v>
      </c>
    </row>
    <row r="42" spans="2:8" ht="14.25" thickBot="1">
      <c r="B42" s="363" t="s">
        <v>431</v>
      </c>
      <c r="C42" s="364" t="s">
        <v>408</v>
      </c>
      <c r="D42" s="364" t="s">
        <v>254</v>
      </c>
      <c r="E42" s="364" t="s">
        <v>467</v>
      </c>
      <c r="F42" s="364" t="s">
        <v>318</v>
      </c>
      <c r="G42" s="364" t="s">
        <v>319</v>
      </c>
      <c r="H42" s="512"/>
    </row>
    <row r="43" spans="2:8" ht="13.5">
      <c r="B43" s="349" t="s">
        <v>458</v>
      </c>
      <c r="C43" s="350" t="s">
        <v>352</v>
      </c>
      <c r="D43" s="315"/>
      <c r="E43" s="365" t="s">
        <v>302</v>
      </c>
      <c r="F43" s="366"/>
      <c r="G43" s="365"/>
      <c r="H43" s="367"/>
    </row>
    <row r="44" spans="2:8" ht="13.5">
      <c r="B44" s="351"/>
      <c r="C44" s="374" t="s">
        <v>515</v>
      </c>
      <c r="D44" s="272"/>
      <c r="E44" s="311" t="s">
        <v>510</v>
      </c>
      <c r="F44" s="356"/>
      <c r="G44" s="311"/>
      <c r="H44" s="368"/>
    </row>
    <row r="45" spans="2:8" ht="13.5">
      <c r="B45" s="351"/>
      <c r="C45" s="272" t="s">
        <v>483</v>
      </c>
      <c r="D45" s="272"/>
      <c r="E45" s="311" t="s">
        <v>302</v>
      </c>
      <c r="F45" s="356"/>
      <c r="G45" s="311"/>
      <c r="H45" s="368"/>
    </row>
    <row r="46" spans="2:9" ht="13.5">
      <c r="B46" s="351"/>
      <c r="C46" s="341" t="s">
        <v>682</v>
      </c>
      <c r="D46" s="272"/>
      <c r="E46" s="311" t="s">
        <v>302</v>
      </c>
      <c r="F46" s="356"/>
      <c r="G46" s="311"/>
      <c r="H46" s="368"/>
      <c r="I46" s="162" t="s">
        <v>93</v>
      </c>
    </row>
    <row r="47" spans="2:8" ht="13.5">
      <c r="B47" s="351"/>
      <c r="C47" s="260" t="s">
        <v>484</v>
      </c>
      <c r="D47" s="272"/>
      <c r="E47" s="311" t="s">
        <v>302</v>
      </c>
      <c r="F47" s="356"/>
      <c r="G47" s="311"/>
      <c r="H47" s="368"/>
    </row>
    <row r="48" spans="2:8" ht="13.5">
      <c r="B48" s="351"/>
      <c r="C48" s="374" t="s">
        <v>516</v>
      </c>
      <c r="D48" s="272"/>
      <c r="E48" s="311" t="s">
        <v>510</v>
      </c>
      <c r="F48" s="356"/>
      <c r="G48" s="311"/>
      <c r="H48" s="368"/>
    </row>
    <row r="49" spans="2:8" ht="13.5">
      <c r="B49" s="351"/>
      <c r="C49" s="272" t="s">
        <v>233</v>
      </c>
      <c r="D49" s="272"/>
      <c r="E49" s="311" t="s">
        <v>303</v>
      </c>
      <c r="F49" s="356"/>
      <c r="G49" s="311"/>
      <c r="H49" s="368"/>
    </row>
    <row r="50" spans="2:8" ht="13.5">
      <c r="B50" s="351"/>
      <c r="C50" s="272" t="s">
        <v>234</v>
      </c>
      <c r="D50" s="272"/>
      <c r="E50" s="311" t="s">
        <v>303</v>
      </c>
      <c r="F50" s="356"/>
      <c r="G50" s="311"/>
      <c r="H50" s="368"/>
    </row>
    <row r="51" spans="2:8" ht="13.5">
      <c r="B51" s="351"/>
      <c r="C51" s="272" t="s">
        <v>353</v>
      </c>
      <c r="D51" s="272"/>
      <c r="E51" s="311" t="s">
        <v>303</v>
      </c>
      <c r="F51" s="356"/>
      <c r="G51" s="311"/>
      <c r="H51" s="368"/>
    </row>
    <row r="52" spans="2:8" ht="13.5">
      <c r="B52" s="351"/>
      <c r="C52" s="272" t="s">
        <v>485</v>
      </c>
      <c r="D52" s="272"/>
      <c r="E52" s="311" t="s">
        <v>303</v>
      </c>
      <c r="F52" s="356"/>
      <c r="G52" s="311"/>
      <c r="H52" s="368"/>
    </row>
    <row r="53" spans="2:8" ht="13.5">
      <c r="B53" s="351"/>
      <c r="C53" s="272" t="s">
        <v>486</v>
      </c>
      <c r="D53" s="272"/>
      <c r="E53" s="311" t="s">
        <v>303</v>
      </c>
      <c r="F53" s="356"/>
      <c r="G53" s="311"/>
      <c r="H53" s="368"/>
    </row>
    <row r="54" spans="2:8" ht="13.5">
      <c r="B54" s="351"/>
      <c r="C54" s="272" t="s">
        <v>683</v>
      </c>
      <c r="D54" s="272"/>
      <c r="E54" s="311" t="s">
        <v>303</v>
      </c>
      <c r="F54" s="356"/>
      <c r="G54" s="311"/>
      <c r="H54" s="368"/>
    </row>
    <row r="55" spans="2:8" ht="13.5">
      <c r="B55" s="351"/>
      <c r="C55" s="272" t="s">
        <v>354</v>
      </c>
      <c r="D55" s="272"/>
      <c r="E55" s="311" t="s">
        <v>303</v>
      </c>
      <c r="F55" s="356"/>
      <c r="G55" s="311"/>
      <c r="H55" s="368"/>
    </row>
    <row r="56" spans="2:8" ht="13.5">
      <c r="B56" s="351"/>
      <c r="C56" s="272" t="s">
        <v>355</v>
      </c>
      <c r="D56" s="272"/>
      <c r="E56" s="311" t="s">
        <v>303</v>
      </c>
      <c r="F56" s="356"/>
      <c r="G56" s="311"/>
      <c r="H56" s="368"/>
    </row>
    <row r="57" spans="2:8" ht="13.5">
      <c r="B57" s="351"/>
      <c r="C57" s="272" t="s">
        <v>401</v>
      </c>
      <c r="D57" s="272"/>
      <c r="E57" s="311" t="s">
        <v>325</v>
      </c>
      <c r="F57" s="356"/>
      <c r="G57" s="311"/>
      <c r="H57" s="368"/>
    </row>
    <row r="58" spans="2:8" ht="13.5">
      <c r="B58" s="351"/>
      <c r="C58" s="272" t="s">
        <v>356</v>
      </c>
      <c r="D58" s="272"/>
      <c r="E58" s="311" t="s">
        <v>303</v>
      </c>
      <c r="F58" s="356"/>
      <c r="G58" s="311"/>
      <c r="H58" s="368"/>
    </row>
    <row r="59" spans="2:8" ht="13.5">
      <c r="B59" s="351"/>
      <c r="C59" s="272" t="s">
        <v>357</v>
      </c>
      <c r="D59" s="272"/>
      <c r="E59" s="311" t="s">
        <v>303</v>
      </c>
      <c r="F59" s="356"/>
      <c r="G59" s="311"/>
      <c r="H59" s="368"/>
    </row>
    <row r="60" spans="2:8" ht="13.5">
      <c r="B60" s="351"/>
      <c r="C60" s="272" t="s">
        <v>358</v>
      </c>
      <c r="D60" s="272"/>
      <c r="E60" s="311" t="s">
        <v>303</v>
      </c>
      <c r="F60" s="356"/>
      <c r="G60" s="311"/>
      <c r="H60" s="368"/>
    </row>
    <row r="61" spans="2:8" ht="13.5">
      <c r="B61" s="351"/>
      <c r="C61" s="272" t="s">
        <v>359</v>
      </c>
      <c r="D61" s="272"/>
      <c r="E61" s="311" t="s">
        <v>303</v>
      </c>
      <c r="F61" s="356"/>
      <c r="G61" s="311"/>
      <c r="H61" s="368"/>
    </row>
    <row r="62" spans="2:8" ht="13.5">
      <c r="B62" s="351"/>
      <c r="C62" s="272" t="s">
        <v>488</v>
      </c>
      <c r="D62" s="272"/>
      <c r="E62" s="311" t="s">
        <v>303</v>
      </c>
      <c r="F62" s="356"/>
      <c r="G62" s="311"/>
      <c r="H62" s="368"/>
    </row>
    <row r="63" spans="2:8" ht="13.5">
      <c r="B63" s="351"/>
      <c r="C63" s="272" t="s">
        <v>489</v>
      </c>
      <c r="D63" s="272"/>
      <c r="E63" s="311" t="s">
        <v>303</v>
      </c>
      <c r="F63" s="356"/>
      <c r="G63" s="311"/>
      <c r="H63" s="368"/>
    </row>
    <row r="64" spans="2:8" ht="13.5">
      <c r="B64" s="351"/>
      <c r="C64" s="272" t="s">
        <v>490</v>
      </c>
      <c r="D64" s="272"/>
      <c r="E64" s="311" t="s">
        <v>303</v>
      </c>
      <c r="F64" s="356"/>
      <c r="G64" s="311"/>
      <c r="H64" s="368"/>
    </row>
    <row r="65" spans="2:8" ht="13.5">
      <c r="B65" s="351"/>
      <c r="C65" s="272" t="s">
        <v>479</v>
      </c>
      <c r="D65" s="272"/>
      <c r="E65" s="311" t="s">
        <v>304</v>
      </c>
      <c r="F65" s="356"/>
      <c r="G65" s="311"/>
      <c r="H65" s="368"/>
    </row>
    <row r="66" spans="2:8" ht="13.5">
      <c r="B66" s="351"/>
      <c r="C66" s="272" t="s">
        <v>474</v>
      </c>
      <c r="D66" s="272"/>
      <c r="E66" s="311" t="s">
        <v>303</v>
      </c>
      <c r="F66" s="356"/>
      <c r="G66" s="311"/>
      <c r="H66" s="368"/>
    </row>
    <row r="67" spans="2:8" ht="13.5">
      <c r="B67" s="351"/>
      <c r="C67" s="272" t="s">
        <v>491</v>
      </c>
      <c r="D67" s="272"/>
      <c r="E67" s="311" t="s">
        <v>303</v>
      </c>
      <c r="F67" s="356"/>
      <c r="G67" s="311"/>
      <c r="H67" s="368"/>
    </row>
    <row r="68" spans="2:8" ht="13.5">
      <c r="B68" s="351"/>
      <c r="C68" s="272" t="s">
        <v>492</v>
      </c>
      <c r="D68" s="272"/>
      <c r="E68" s="311" t="s">
        <v>301</v>
      </c>
      <c r="F68" s="356"/>
      <c r="G68" s="311"/>
      <c r="H68" s="368"/>
    </row>
    <row r="69" spans="2:8" ht="13.5">
      <c r="B69" s="351"/>
      <c r="C69" s="272" t="s">
        <v>493</v>
      </c>
      <c r="D69" s="272"/>
      <c r="E69" s="311" t="s">
        <v>301</v>
      </c>
      <c r="F69" s="356"/>
      <c r="G69" s="311"/>
      <c r="H69" s="368"/>
    </row>
    <row r="70" spans="2:8" ht="13.5">
      <c r="B70" s="351"/>
      <c r="C70" s="272" t="s">
        <v>429</v>
      </c>
      <c r="D70" s="272"/>
      <c r="E70" s="311" t="s">
        <v>301</v>
      </c>
      <c r="F70" s="356"/>
      <c r="G70" s="311"/>
      <c r="H70" s="368"/>
    </row>
    <row r="71" spans="2:8" ht="13.5">
      <c r="B71" s="377"/>
      <c r="C71" s="272" t="s">
        <v>430</v>
      </c>
      <c r="D71" s="272"/>
      <c r="E71" s="311" t="s">
        <v>301</v>
      </c>
      <c r="F71" s="378"/>
      <c r="G71" s="379"/>
      <c r="H71" s="380"/>
    </row>
    <row r="72" spans="2:9" ht="14.25" thickBot="1">
      <c r="B72" s="371"/>
      <c r="C72" s="316" t="s">
        <v>487</v>
      </c>
      <c r="D72" s="316"/>
      <c r="E72" s="364"/>
      <c r="F72" s="372"/>
      <c r="G72" s="364"/>
      <c r="H72" s="373"/>
      <c r="I72" s="162" t="s">
        <v>93</v>
      </c>
    </row>
    <row r="73" spans="2:8" ht="13.5">
      <c r="B73" s="358"/>
      <c r="C73" s="358"/>
      <c r="D73" s="358"/>
      <c r="E73" s="359"/>
      <c r="F73" s="358"/>
      <c r="G73" s="358"/>
      <c r="H73" s="358"/>
    </row>
    <row r="74" spans="2:8" ht="13.5">
      <c r="B74" s="358" t="s">
        <v>108</v>
      </c>
      <c r="C74" s="358" t="s">
        <v>458</v>
      </c>
      <c r="D74" s="358"/>
      <c r="E74" s="359"/>
      <c r="F74" s="359"/>
      <c r="G74" s="359"/>
      <c r="H74" s="358"/>
    </row>
    <row r="75" spans="2:8" ht="13.5">
      <c r="B75" s="358"/>
      <c r="C75" s="358"/>
      <c r="D75" s="358"/>
      <c r="E75" s="359"/>
      <c r="F75" s="360" t="s">
        <v>403</v>
      </c>
      <c r="G75" s="361"/>
      <c r="H75" s="358"/>
    </row>
    <row r="76" spans="2:8" ht="14.25" thickBot="1">
      <c r="B76" s="358" t="str">
        <f>'点検対象設備一覧表'!$E$6</f>
        <v>□□棟</v>
      </c>
      <c r="C76" s="358"/>
      <c r="D76" s="358"/>
      <c r="E76" s="359"/>
      <c r="F76" s="360" t="s">
        <v>404</v>
      </c>
      <c r="G76" s="361"/>
      <c r="H76" s="358"/>
    </row>
    <row r="77" spans="2:8" ht="13.5">
      <c r="B77" s="509" t="s">
        <v>405</v>
      </c>
      <c r="C77" s="510"/>
      <c r="D77" s="510"/>
      <c r="E77" s="510"/>
      <c r="F77" s="510" t="s">
        <v>406</v>
      </c>
      <c r="G77" s="510"/>
      <c r="H77" s="511" t="s">
        <v>468</v>
      </c>
    </row>
    <row r="78" spans="2:8" ht="14.25" thickBot="1">
      <c r="B78" s="363" t="s">
        <v>431</v>
      </c>
      <c r="C78" s="364" t="s">
        <v>408</v>
      </c>
      <c r="D78" s="364" t="s">
        <v>254</v>
      </c>
      <c r="E78" s="364" t="s">
        <v>467</v>
      </c>
      <c r="F78" s="364" t="s">
        <v>318</v>
      </c>
      <c r="G78" s="364" t="s">
        <v>319</v>
      </c>
      <c r="H78" s="512"/>
    </row>
    <row r="79" spans="2:8" ht="13.5">
      <c r="B79" s="349" t="s">
        <v>458</v>
      </c>
      <c r="C79" s="350" t="s">
        <v>352</v>
      </c>
      <c r="D79" s="315"/>
      <c r="E79" s="365" t="s">
        <v>302</v>
      </c>
      <c r="F79" s="366"/>
      <c r="G79" s="365"/>
      <c r="H79" s="367"/>
    </row>
    <row r="80" spans="2:8" ht="13.5">
      <c r="B80" s="351"/>
      <c r="C80" s="374" t="s">
        <v>515</v>
      </c>
      <c r="D80" s="272"/>
      <c r="E80" s="311" t="s">
        <v>510</v>
      </c>
      <c r="F80" s="356"/>
      <c r="G80" s="311"/>
      <c r="H80" s="368"/>
    </row>
    <row r="81" spans="2:8" ht="13.5">
      <c r="B81" s="351"/>
      <c r="C81" s="272" t="s">
        <v>483</v>
      </c>
      <c r="D81" s="272"/>
      <c r="E81" s="311" t="s">
        <v>302</v>
      </c>
      <c r="F81" s="356"/>
      <c r="G81" s="311"/>
      <c r="H81" s="368"/>
    </row>
    <row r="82" spans="2:9" ht="13.5">
      <c r="B82" s="351"/>
      <c r="C82" s="341" t="s">
        <v>682</v>
      </c>
      <c r="D82" s="272"/>
      <c r="E82" s="311" t="s">
        <v>302</v>
      </c>
      <c r="F82" s="356"/>
      <c r="G82" s="311"/>
      <c r="H82" s="368"/>
      <c r="I82" s="162" t="s">
        <v>93</v>
      </c>
    </row>
    <row r="83" spans="2:8" ht="13.5">
      <c r="B83" s="351"/>
      <c r="C83" s="260" t="s">
        <v>484</v>
      </c>
      <c r="D83" s="272"/>
      <c r="E83" s="311" t="s">
        <v>302</v>
      </c>
      <c r="F83" s="356"/>
      <c r="G83" s="311"/>
      <c r="H83" s="368"/>
    </row>
    <row r="84" spans="2:8" ht="13.5">
      <c r="B84" s="351"/>
      <c r="C84" s="374" t="s">
        <v>516</v>
      </c>
      <c r="D84" s="272"/>
      <c r="E84" s="311" t="s">
        <v>510</v>
      </c>
      <c r="F84" s="356"/>
      <c r="G84" s="311"/>
      <c r="H84" s="368"/>
    </row>
    <row r="85" spans="2:8" ht="13.5">
      <c r="B85" s="351"/>
      <c r="C85" s="272" t="s">
        <v>233</v>
      </c>
      <c r="D85" s="272"/>
      <c r="E85" s="311" t="s">
        <v>303</v>
      </c>
      <c r="F85" s="356"/>
      <c r="G85" s="311"/>
      <c r="H85" s="368"/>
    </row>
    <row r="86" spans="2:8" ht="13.5">
      <c r="B86" s="351"/>
      <c r="C86" s="272" t="s">
        <v>234</v>
      </c>
      <c r="D86" s="272"/>
      <c r="E86" s="311" t="s">
        <v>303</v>
      </c>
      <c r="F86" s="356"/>
      <c r="G86" s="311"/>
      <c r="H86" s="368"/>
    </row>
    <row r="87" spans="2:8" ht="13.5">
      <c r="B87" s="351"/>
      <c r="C87" s="272" t="s">
        <v>353</v>
      </c>
      <c r="D87" s="272"/>
      <c r="E87" s="311" t="s">
        <v>303</v>
      </c>
      <c r="F87" s="356"/>
      <c r="G87" s="311"/>
      <c r="H87" s="368"/>
    </row>
    <row r="88" spans="2:8" ht="13.5">
      <c r="B88" s="351"/>
      <c r="C88" s="272" t="s">
        <v>485</v>
      </c>
      <c r="D88" s="272"/>
      <c r="E88" s="311" t="s">
        <v>303</v>
      </c>
      <c r="F88" s="356"/>
      <c r="G88" s="311"/>
      <c r="H88" s="368"/>
    </row>
    <row r="89" spans="2:8" ht="13.5">
      <c r="B89" s="351"/>
      <c r="C89" s="272" t="s">
        <v>486</v>
      </c>
      <c r="D89" s="272"/>
      <c r="E89" s="311" t="s">
        <v>303</v>
      </c>
      <c r="F89" s="356"/>
      <c r="G89" s="311"/>
      <c r="H89" s="368"/>
    </row>
    <row r="90" spans="2:8" ht="13.5">
      <c r="B90" s="351"/>
      <c r="C90" s="272" t="s">
        <v>683</v>
      </c>
      <c r="D90" s="272"/>
      <c r="E90" s="311" t="s">
        <v>303</v>
      </c>
      <c r="F90" s="356"/>
      <c r="G90" s="311"/>
      <c r="H90" s="368"/>
    </row>
    <row r="91" spans="2:8" ht="13.5">
      <c r="B91" s="351"/>
      <c r="C91" s="272" t="s">
        <v>354</v>
      </c>
      <c r="D91" s="272"/>
      <c r="E91" s="311" t="s">
        <v>303</v>
      </c>
      <c r="F91" s="356"/>
      <c r="G91" s="311"/>
      <c r="H91" s="368"/>
    </row>
    <row r="92" spans="2:8" ht="13.5">
      <c r="B92" s="351"/>
      <c r="C92" s="272" t="s">
        <v>355</v>
      </c>
      <c r="D92" s="272"/>
      <c r="E92" s="311" t="s">
        <v>303</v>
      </c>
      <c r="F92" s="356"/>
      <c r="G92" s="311"/>
      <c r="H92" s="368"/>
    </row>
    <row r="93" spans="2:8" ht="13.5">
      <c r="B93" s="351"/>
      <c r="C93" s="272" t="s">
        <v>401</v>
      </c>
      <c r="D93" s="272"/>
      <c r="E93" s="311" t="s">
        <v>325</v>
      </c>
      <c r="F93" s="356"/>
      <c r="G93" s="311"/>
      <c r="H93" s="368"/>
    </row>
    <row r="94" spans="2:8" ht="13.5">
      <c r="B94" s="351"/>
      <c r="C94" s="272" t="s">
        <v>356</v>
      </c>
      <c r="D94" s="272"/>
      <c r="E94" s="311" t="s">
        <v>303</v>
      </c>
      <c r="F94" s="356"/>
      <c r="G94" s="311"/>
      <c r="H94" s="368"/>
    </row>
    <row r="95" spans="2:8" ht="13.5">
      <c r="B95" s="351"/>
      <c r="C95" s="272" t="s">
        <v>357</v>
      </c>
      <c r="D95" s="272"/>
      <c r="E95" s="311" t="s">
        <v>303</v>
      </c>
      <c r="F95" s="356"/>
      <c r="G95" s="311"/>
      <c r="H95" s="368"/>
    </row>
    <row r="96" spans="2:8" ht="13.5">
      <c r="B96" s="351"/>
      <c r="C96" s="272" t="s">
        <v>358</v>
      </c>
      <c r="D96" s="272"/>
      <c r="E96" s="311" t="s">
        <v>303</v>
      </c>
      <c r="F96" s="356"/>
      <c r="G96" s="311"/>
      <c r="H96" s="368"/>
    </row>
    <row r="97" spans="2:8" ht="13.5">
      <c r="B97" s="351"/>
      <c r="C97" s="272" t="s">
        <v>359</v>
      </c>
      <c r="D97" s="272"/>
      <c r="E97" s="311" t="s">
        <v>303</v>
      </c>
      <c r="F97" s="356"/>
      <c r="G97" s="311"/>
      <c r="H97" s="368"/>
    </row>
    <row r="98" spans="2:8" ht="13.5">
      <c r="B98" s="351"/>
      <c r="C98" s="272" t="s">
        <v>488</v>
      </c>
      <c r="D98" s="272"/>
      <c r="E98" s="311" t="s">
        <v>303</v>
      </c>
      <c r="F98" s="356"/>
      <c r="G98" s="311"/>
      <c r="H98" s="368"/>
    </row>
    <row r="99" spans="2:8" ht="13.5">
      <c r="B99" s="351"/>
      <c r="C99" s="272" t="s">
        <v>489</v>
      </c>
      <c r="D99" s="272"/>
      <c r="E99" s="311" t="s">
        <v>303</v>
      </c>
      <c r="F99" s="356"/>
      <c r="G99" s="311"/>
      <c r="H99" s="368"/>
    </row>
    <row r="100" spans="2:8" ht="13.5">
      <c r="B100" s="351"/>
      <c r="C100" s="272" t="s">
        <v>490</v>
      </c>
      <c r="D100" s="272"/>
      <c r="E100" s="311" t="s">
        <v>303</v>
      </c>
      <c r="F100" s="356"/>
      <c r="G100" s="311"/>
      <c r="H100" s="368"/>
    </row>
    <row r="101" spans="2:8" ht="13.5">
      <c r="B101" s="351"/>
      <c r="C101" s="272" t="s">
        <v>479</v>
      </c>
      <c r="D101" s="272"/>
      <c r="E101" s="311" t="s">
        <v>304</v>
      </c>
      <c r="F101" s="356"/>
      <c r="G101" s="311"/>
      <c r="H101" s="368"/>
    </row>
    <row r="102" spans="2:8" ht="13.5">
      <c r="B102" s="351"/>
      <c r="C102" s="272" t="s">
        <v>474</v>
      </c>
      <c r="D102" s="272"/>
      <c r="E102" s="311" t="s">
        <v>303</v>
      </c>
      <c r="F102" s="356"/>
      <c r="G102" s="311"/>
      <c r="H102" s="368"/>
    </row>
    <row r="103" spans="2:8" ht="13.5">
      <c r="B103" s="351"/>
      <c r="C103" s="272" t="s">
        <v>491</v>
      </c>
      <c r="D103" s="272"/>
      <c r="E103" s="311" t="s">
        <v>303</v>
      </c>
      <c r="F103" s="356"/>
      <c r="G103" s="311"/>
      <c r="H103" s="368"/>
    </row>
    <row r="104" spans="2:8" ht="13.5">
      <c r="B104" s="351"/>
      <c r="C104" s="272" t="s">
        <v>492</v>
      </c>
      <c r="D104" s="272"/>
      <c r="E104" s="311" t="s">
        <v>301</v>
      </c>
      <c r="F104" s="356"/>
      <c r="G104" s="311"/>
      <c r="H104" s="368"/>
    </row>
    <row r="105" spans="2:8" ht="13.5">
      <c r="B105" s="351"/>
      <c r="C105" s="272" t="s">
        <v>493</v>
      </c>
      <c r="D105" s="272"/>
      <c r="E105" s="311" t="s">
        <v>301</v>
      </c>
      <c r="F105" s="356"/>
      <c r="G105" s="311"/>
      <c r="H105" s="368"/>
    </row>
    <row r="106" spans="2:8" ht="13.5">
      <c r="B106" s="351"/>
      <c r="C106" s="272" t="s">
        <v>429</v>
      </c>
      <c r="D106" s="272"/>
      <c r="E106" s="311" t="s">
        <v>301</v>
      </c>
      <c r="F106" s="356"/>
      <c r="G106" s="311"/>
      <c r="H106" s="368"/>
    </row>
    <row r="107" spans="2:8" ht="13.5">
      <c r="B107" s="377"/>
      <c r="C107" s="272" t="s">
        <v>430</v>
      </c>
      <c r="D107" s="272"/>
      <c r="E107" s="311" t="s">
        <v>301</v>
      </c>
      <c r="F107" s="378"/>
      <c r="G107" s="379"/>
      <c r="H107" s="380"/>
    </row>
    <row r="108" spans="2:9" ht="14.25" thickBot="1">
      <c r="B108" s="371"/>
      <c r="C108" s="316" t="s">
        <v>487</v>
      </c>
      <c r="D108" s="316"/>
      <c r="E108" s="364"/>
      <c r="F108" s="372"/>
      <c r="G108" s="364"/>
      <c r="H108" s="373"/>
      <c r="I108" s="162" t="s">
        <v>93</v>
      </c>
    </row>
    <row r="109" spans="2:8" ht="13.5">
      <c r="B109" s="358"/>
      <c r="C109" s="358"/>
      <c r="D109" s="358"/>
      <c r="E109" s="359"/>
      <c r="F109" s="358"/>
      <c r="G109" s="358"/>
      <c r="H109" s="358"/>
    </row>
    <row r="110" spans="2:8" ht="13.5">
      <c r="B110" s="358" t="s">
        <v>108</v>
      </c>
      <c r="C110" s="358" t="s">
        <v>458</v>
      </c>
      <c r="D110" s="358"/>
      <c r="E110" s="359"/>
      <c r="F110" s="359"/>
      <c r="G110" s="359"/>
      <c r="H110" s="358"/>
    </row>
    <row r="111" spans="2:8" ht="13.5">
      <c r="B111" s="358"/>
      <c r="C111" s="358"/>
      <c r="D111" s="358"/>
      <c r="E111" s="359"/>
      <c r="F111" s="360" t="s">
        <v>403</v>
      </c>
      <c r="G111" s="361"/>
      <c r="H111" s="358"/>
    </row>
    <row r="112" spans="2:8" ht="14.25" thickBot="1">
      <c r="B112" s="358" t="str">
        <f>'点検対象設備一覧表'!$F$6</f>
        <v>××棟</v>
      </c>
      <c r="C112" s="358"/>
      <c r="D112" s="358"/>
      <c r="E112" s="359"/>
      <c r="F112" s="360" t="s">
        <v>404</v>
      </c>
      <c r="G112" s="361"/>
      <c r="H112" s="358"/>
    </row>
    <row r="113" spans="2:8" ht="13.5">
      <c r="B113" s="509" t="s">
        <v>405</v>
      </c>
      <c r="C113" s="510"/>
      <c r="D113" s="510"/>
      <c r="E113" s="510"/>
      <c r="F113" s="510" t="s">
        <v>406</v>
      </c>
      <c r="G113" s="510"/>
      <c r="H113" s="511" t="s">
        <v>468</v>
      </c>
    </row>
    <row r="114" spans="2:8" ht="14.25" thickBot="1">
      <c r="B114" s="363" t="s">
        <v>431</v>
      </c>
      <c r="C114" s="364" t="s">
        <v>408</v>
      </c>
      <c r="D114" s="364" t="s">
        <v>254</v>
      </c>
      <c r="E114" s="364" t="s">
        <v>467</v>
      </c>
      <c r="F114" s="364" t="s">
        <v>318</v>
      </c>
      <c r="G114" s="364" t="s">
        <v>319</v>
      </c>
      <c r="H114" s="512"/>
    </row>
    <row r="115" spans="2:8" ht="13.5">
      <c r="B115" s="349" t="s">
        <v>458</v>
      </c>
      <c r="C115" s="350" t="s">
        <v>352</v>
      </c>
      <c r="D115" s="315"/>
      <c r="E115" s="365" t="s">
        <v>302</v>
      </c>
      <c r="F115" s="366"/>
      <c r="G115" s="365"/>
      <c r="H115" s="367"/>
    </row>
    <row r="116" spans="2:8" ht="13.5">
      <c r="B116" s="351"/>
      <c r="C116" s="374" t="s">
        <v>515</v>
      </c>
      <c r="D116" s="272"/>
      <c r="E116" s="311" t="s">
        <v>510</v>
      </c>
      <c r="F116" s="356"/>
      <c r="G116" s="311"/>
      <c r="H116" s="368"/>
    </row>
    <row r="117" spans="2:8" ht="13.5">
      <c r="B117" s="351"/>
      <c r="C117" s="272" t="s">
        <v>483</v>
      </c>
      <c r="D117" s="272"/>
      <c r="E117" s="311" t="s">
        <v>302</v>
      </c>
      <c r="F117" s="356"/>
      <c r="G117" s="311"/>
      <c r="H117" s="368"/>
    </row>
    <row r="118" spans="2:9" ht="13.5">
      <c r="B118" s="351"/>
      <c r="C118" s="341" t="s">
        <v>682</v>
      </c>
      <c r="D118" s="272"/>
      <c r="E118" s="311" t="s">
        <v>302</v>
      </c>
      <c r="F118" s="356"/>
      <c r="G118" s="311"/>
      <c r="H118" s="368"/>
      <c r="I118" s="162" t="s">
        <v>93</v>
      </c>
    </row>
    <row r="119" spans="2:8" ht="13.5">
      <c r="B119" s="351"/>
      <c r="C119" s="260" t="s">
        <v>484</v>
      </c>
      <c r="D119" s="272"/>
      <c r="E119" s="311" t="s">
        <v>302</v>
      </c>
      <c r="F119" s="356"/>
      <c r="G119" s="311"/>
      <c r="H119" s="368"/>
    </row>
    <row r="120" spans="2:8" ht="13.5">
      <c r="B120" s="351"/>
      <c r="C120" s="374" t="s">
        <v>516</v>
      </c>
      <c r="D120" s="272"/>
      <c r="E120" s="311" t="s">
        <v>510</v>
      </c>
      <c r="F120" s="356"/>
      <c r="G120" s="311"/>
      <c r="H120" s="368"/>
    </row>
    <row r="121" spans="2:8" ht="13.5">
      <c r="B121" s="351"/>
      <c r="C121" s="272" t="s">
        <v>233</v>
      </c>
      <c r="D121" s="272"/>
      <c r="E121" s="311" t="s">
        <v>303</v>
      </c>
      <c r="F121" s="356"/>
      <c r="G121" s="311"/>
      <c r="H121" s="368"/>
    </row>
    <row r="122" spans="2:8" ht="13.5">
      <c r="B122" s="351"/>
      <c r="C122" s="272" t="s">
        <v>234</v>
      </c>
      <c r="D122" s="272"/>
      <c r="E122" s="311" t="s">
        <v>303</v>
      </c>
      <c r="F122" s="356"/>
      <c r="G122" s="311"/>
      <c r="H122" s="368"/>
    </row>
    <row r="123" spans="2:8" ht="13.5">
      <c r="B123" s="351"/>
      <c r="C123" s="272" t="s">
        <v>353</v>
      </c>
      <c r="D123" s="272"/>
      <c r="E123" s="311" t="s">
        <v>303</v>
      </c>
      <c r="F123" s="356"/>
      <c r="G123" s="311"/>
      <c r="H123" s="368"/>
    </row>
    <row r="124" spans="2:8" ht="13.5">
      <c r="B124" s="351"/>
      <c r="C124" s="272" t="s">
        <v>485</v>
      </c>
      <c r="D124" s="272"/>
      <c r="E124" s="311" t="s">
        <v>303</v>
      </c>
      <c r="F124" s="356"/>
      <c r="G124" s="311"/>
      <c r="H124" s="368"/>
    </row>
    <row r="125" spans="2:8" ht="13.5">
      <c r="B125" s="351"/>
      <c r="C125" s="272" t="s">
        <v>486</v>
      </c>
      <c r="D125" s="272"/>
      <c r="E125" s="311" t="s">
        <v>303</v>
      </c>
      <c r="F125" s="356"/>
      <c r="G125" s="311"/>
      <c r="H125" s="368"/>
    </row>
    <row r="126" spans="2:8" ht="13.5">
      <c r="B126" s="351"/>
      <c r="C126" s="272" t="s">
        <v>683</v>
      </c>
      <c r="D126" s="272"/>
      <c r="E126" s="311" t="s">
        <v>303</v>
      </c>
      <c r="F126" s="356"/>
      <c r="G126" s="311"/>
      <c r="H126" s="368"/>
    </row>
    <row r="127" spans="2:8" ht="13.5">
      <c r="B127" s="351"/>
      <c r="C127" s="272" t="s">
        <v>354</v>
      </c>
      <c r="D127" s="272"/>
      <c r="E127" s="311" t="s">
        <v>303</v>
      </c>
      <c r="F127" s="356"/>
      <c r="G127" s="311"/>
      <c r="H127" s="368"/>
    </row>
    <row r="128" spans="2:8" ht="13.5">
      <c r="B128" s="351"/>
      <c r="C128" s="272" t="s">
        <v>355</v>
      </c>
      <c r="D128" s="272"/>
      <c r="E128" s="311" t="s">
        <v>303</v>
      </c>
      <c r="F128" s="356"/>
      <c r="G128" s="311"/>
      <c r="H128" s="368"/>
    </row>
    <row r="129" spans="2:8" ht="13.5">
      <c r="B129" s="351"/>
      <c r="C129" s="272" t="s">
        <v>401</v>
      </c>
      <c r="D129" s="272"/>
      <c r="E129" s="311" t="s">
        <v>325</v>
      </c>
      <c r="F129" s="356"/>
      <c r="G129" s="311"/>
      <c r="H129" s="368"/>
    </row>
    <row r="130" spans="2:8" ht="13.5">
      <c r="B130" s="351"/>
      <c r="C130" s="272" t="s">
        <v>356</v>
      </c>
      <c r="D130" s="272"/>
      <c r="E130" s="311" t="s">
        <v>303</v>
      </c>
      <c r="F130" s="356"/>
      <c r="G130" s="311"/>
      <c r="H130" s="368"/>
    </row>
    <row r="131" spans="2:8" ht="13.5">
      <c r="B131" s="351"/>
      <c r="C131" s="272" t="s">
        <v>357</v>
      </c>
      <c r="D131" s="272"/>
      <c r="E131" s="311" t="s">
        <v>303</v>
      </c>
      <c r="F131" s="356"/>
      <c r="G131" s="311"/>
      <c r="H131" s="368"/>
    </row>
    <row r="132" spans="2:8" ht="13.5">
      <c r="B132" s="351"/>
      <c r="C132" s="272" t="s">
        <v>358</v>
      </c>
      <c r="D132" s="272"/>
      <c r="E132" s="311" t="s">
        <v>303</v>
      </c>
      <c r="F132" s="356"/>
      <c r="G132" s="311"/>
      <c r="H132" s="368"/>
    </row>
    <row r="133" spans="2:8" ht="13.5">
      <c r="B133" s="351"/>
      <c r="C133" s="272" t="s">
        <v>359</v>
      </c>
      <c r="D133" s="272"/>
      <c r="E133" s="311" t="s">
        <v>303</v>
      </c>
      <c r="F133" s="356"/>
      <c r="G133" s="311"/>
      <c r="H133" s="368"/>
    </row>
    <row r="134" spans="2:8" ht="13.5">
      <c r="B134" s="351"/>
      <c r="C134" s="272" t="s">
        <v>488</v>
      </c>
      <c r="D134" s="272"/>
      <c r="E134" s="311" t="s">
        <v>303</v>
      </c>
      <c r="F134" s="356"/>
      <c r="G134" s="311"/>
      <c r="H134" s="368"/>
    </row>
    <row r="135" spans="2:8" ht="13.5">
      <c r="B135" s="351"/>
      <c r="C135" s="272" t="s">
        <v>489</v>
      </c>
      <c r="D135" s="272"/>
      <c r="E135" s="311" t="s">
        <v>303</v>
      </c>
      <c r="F135" s="356"/>
      <c r="G135" s="311"/>
      <c r="H135" s="368"/>
    </row>
    <row r="136" spans="2:8" ht="13.5">
      <c r="B136" s="351"/>
      <c r="C136" s="272" t="s">
        <v>490</v>
      </c>
      <c r="D136" s="272"/>
      <c r="E136" s="311" t="s">
        <v>303</v>
      </c>
      <c r="F136" s="356"/>
      <c r="G136" s="311"/>
      <c r="H136" s="368"/>
    </row>
    <row r="137" spans="2:8" ht="13.5">
      <c r="B137" s="351"/>
      <c r="C137" s="272" t="s">
        <v>479</v>
      </c>
      <c r="D137" s="272"/>
      <c r="E137" s="311" t="s">
        <v>304</v>
      </c>
      <c r="F137" s="356"/>
      <c r="G137" s="311"/>
      <c r="H137" s="368"/>
    </row>
    <row r="138" spans="2:8" ht="13.5">
      <c r="B138" s="351"/>
      <c r="C138" s="272" t="s">
        <v>474</v>
      </c>
      <c r="D138" s="272"/>
      <c r="E138" s="311" t="s">
        <v>303</v>
      </c>
      <c r="F138" s="356"/>
      <c r="G138" s="311"/>
      <c r="H138" s="368"/>
    </row>
    <row r="139" spans="2:8" ht="13.5">
      <c r="B139" s="351"/>
      <c r="C139" s="272" t="s">
        <v>491</v>
      </c>
      <c r="D139" s="272"/>
      <c r="E139" s="311" t="s">
        <v>303</v>
      </c>
      <c r="F139" s="356"/>
      <c r="G139" s="311"/>
      <c r="H139" s="368"/>
    </row>
    <row r="140" spans="2:8" ht="13.5">
      <c r="B140" s="351"/>
      <c r="C140" s="272" t="s">
        <v>492</v>
      </c>
      <c r="D140" s="272"/>
      <c r="E140" s="311" t="s">
        <v>301</v>
      </c>
      <c r="F140" s="356"/>
      <c r="G140" s="311"/>
      <c r="H140" s="368"/>
    </row>
    <row r="141" spans="2:8" ht="13.5">
      <c r="B141" s="351"/>
      <c r="C141" s="272" t="s">
        <v>493</v>
      </c>
      <c r="D141" s="272"/>
      <c r="E141" s="311" t="s">
        <v>301</v>
      </c>
      <c r="F141" s="356"/>
      <c r="G141" s="311"/>
      <c r="H141" s="368"/>
    </row>
    <row r="142" spans="2:8" ht="13.5">
      <c r="B142" s="351"/>
      <c r="C142" s="272" t="s">
        <v>429</v>
      </c>
      <c r="D142" s="272"/>
      <c r="E142" s="311" t="s">
        <v>301</v>
      </c>
      <c r="F142" s="356"/>
      <c r="G142" s="311"/>
      <c r="H142" s="368"/>
    </row>
    <row r="143" spans="2:8" ht="13.5">
      <c r="B143" s="377"/>
      <c r="C143" s="272" t="s">
        <v>430</v>
      </c>
      <c r="D143" s="272"/>
      <c r="E143" s="311" t="s">
        <v>301</v>
      </c>
      <c r="F143" s="378"/>
      <c r="G143" s="379"/>
      <c r="H143" s="380"/>
    </row>
    <row r="144" spans="2:9" ht="14.25" thickBot="1">
      <c r="B144" s="371"/>
      <c r="C144" s="316" t="s">
        <v>487</v>
      </c>
      <c r="D144" s="316"/>
      <c r="E144" s="364"/>
      <c r="F144" s="372"/>
      <c r="G144" s="364"/>
      <c r="H144" s="373"/>
      <c r="I144" s="162" t="s">
        <v>93</v>
      </c>
    </row>
    <row r="145" spans="2:8" ht="13.5">
      <c r="B145" s="358"/>
      <c r="C145" s="358"/>
      <c r="D145" s="358"/>
      <c r="E145" s="359"/>
      <c r="F145" s="358"/>
      <c r="G145" s="358"/>
      <c r="H145" s="358"/>
    </row>
    <row r="146" spans="2:8" ht="13.5">
      <c r="B146" s="358" t="s">
        <v>108</v>
      </c>
      <c r="C146" s="358" t="s">
        <v>458</v>
      </c>
      <c r="D146" s="358"/>
      <c r="E146" s="359"/>
      <c r="F146" s="359"/>
      <c r="G146" s="359"/>
      <c r="H146" s="358"/>
    </row>
    <row r="147" spans="2:8" ht="13.5">
      <c r="B147" s="358"/>
      <c r="C147" s="358"/>
      <c r="D147" s="358"/>
      <c r="E147" s="359"/>
      <c r="F147" s="360" t="s">
        <v>403</v>
      </c>
      <c r="G147" s="361"/>
      <c r="H147" s="358"/>
    </row>
    <row r="148" spans="2:8" ht="14.25" thickBot="1">
      <c r="B148" s="358" t="str">
        <f>'点検対象設備一覧表'!$G$6</f>
        <v>――棟</v>
      </c>
      <c r="C148" s="358"/>
      <c r="D148" s="358"/>
      <c r="E148" s="359"/>
      <c r="F148" s="360" t="s">
        <v>404</v>
      </c>
      <c r="G148" s="361"/>
      <c r="H148" s="358"/>
    </row>
    <row r="149" spans="2:8" ht="13.5">
      <c r="B149" s="509" t="s">
        <v>405</v>
      </c>
      <c r="C149" s="510"/>
      <c r="D149" s="510"/>
      <c r="E149" s="510"/>
      <c r="F149" s="510" t="s">
        <v>406</v>
      </c>
      <c r="G149" s="510"/>
      <c r="H149" s="511" t="s">
        <v>468</v>
      </c>
    </row>
    <row r="150" spans="2:8" ht="14.25" thickBot="1">
      <c r="B150" s="363" t="s">
        <v>431</v>
      </c>
      <c r="C150" s="364" t="s">
        <v>408</v>
      </c>
      <c r="D150" s="364" t="s">
        <v>254</v>
      </c>
      <c r="E150" s="364" t="s">
        <v>467</v>
      </c>
      <c r="F150" s="364" t="s">
        <v>318</v>
      </c>
      <c r="G150" s="364" t="s">
        <v>319</v>
      </c>
      <c r="H150" s="512"/>
    </row>
    <row r="151" spans="2:8" ht="13.5">
      <c r="B151" s="349" t="s">
        <v>458</v>
      </c>
      <c r="C151" s="350" t="s">
        <v>352</v>
      </c>
      <c r="D151" s="315"/>
      <c r="E151" s="365" t="s">
        <v>302</v>
      </c>
      <c r="F151" s="366"/>
      <c r="G151" s="365"/>
      <c r="H151" s="367"/>
    </row>
    <row r="152" spans="2:8" ht="13.5">
      <c r="B152" s="351"/>
      <c r="C152" s="374" t="s">
        <v>515</v>
      </c>
      <c r="D152" s="272"/>
      <c r="E152" s="311" t="s">
        <v>510</v>
      </c>
      <c r="F152" s="356"/>
      <c r="G152" s="311"/>
      <c r="H152" s="368"/>
    </row>
    <row r="153" spans="2:8" ht="13.5">
      <c r="B153" s="351"/>
      <c r="C153" s="272" t="s">
        <v>483</v>
      </c>
      <c r="D153" s="272"/>
      <c r="E153" s="311" t="s">
        <v>302</v>
      </c>
      <c r="F153" s="356"/>
      <c r="G153" s="311"/>
      <c r="H153" s="368"/>
    </row>
    <row r="154" spans="2:9" ht="13.5">
      <c r="B154" s="351"/>
      <c r="C154" s="341" t="s">
        <v>682</v>
      </c>
      <c r="D154" s="272"/>
      <c r="E154" s="311" t="s">
        <v>302</v>
      </c>
      <c r="F154" s="356"/>
      <c r="G154" s="311"/>
      <c r="H154" s="368"/>
      <c r="I154" s="162" t="s">
        <v>93</v>
      </c>
    </row>
    <row r="155" spans="2:8" ht="13.5">
      <c r="B155" s="351"/>
      <c r="C155" s="260" t="s">
        <v>484</v>
      </c>
      <c r="D155" s="272"/>
      <c r="E155" s="311" t="s">
        <v>302</v>
      </c>
      <c r="F155" s="356"/>
      <c r="G155" s="311"/>
      <c r="H155" s="368"/>
    </row>
    <row r="156" spans="2:8" ht="13.5">
      <c r="B156" s="351"/>
      <c r="C156" s="374" t="s">
        <v>516</v>
      </c>
      <c r="D156" s="272"/>
      <c r="E156" s="311" t="s">
        <v>510</v>
      </c>
      <c r="F156" s="356"/>
      <c r="G156" s="311"/>
      <c r="H156" s="368"/>
    </row>
    <row r="157" spans="2:8" ht="13.5">
      <c r="B157" s="351"/>
      <c r="C157" s="272" t="s">
        <v>233</v>
      </c>
      <c r="D157" s="272"/>
      <c r="E157" s="311" t="s">
        <v>303</v>
      </c>
      <c r="F157" s="356"/>
      <c r="G157" s="311"/>
      <c r="H157" s="368"/>
    </row>
    <row r="158" spans="2:8" ht="13.5">
      <c r="B158" s="351"/>
      <c r="C158" s="272" t="s">
        <v>234</v>
      </c>
      <c r="D158" s="272"/>
      <c r="E158" s="311" t="s">
        <v>303</v>
      </c>
      <c r="F158" s="356"/>
      <c r="G158" s="311"/>
      <c r="H158" s="368"/>
    </row>
    <row r="159" spans="2:8" ht="13.5">
      <c r="B159" s="351"/>
      <c r="C159" s="272" t="s">
        <v>353</v>
      </c>
      <c r="D159" s="272"/>
      <c r="E159" s="311" t="s">
        <v>303</v>
      </c>
      <c r="F159" s="356"/>
      <c r="G159" s="311"/>
      <c r="H159" s="368"/>
    </row>
    <row r="160" spans="2:8" ht="13.5">
      <c r="B160" s="351"/>
      <c r="C160" s="272" t="s">
        <v>485</v>
      </c>
      <c r="D160" s="272"/>
      <c r="E160" s="311" t="s">
        <v>303</v>
      </c>
      <c r="F160" s="356"/>
      <c r="G160" s="311"/>
      <c r="H160" s="368"/>
    </row>
    <row r="161" spans="2:8" ht="13.5">
      <c r="B161" s="351"/>
      <c r="C161" s="272" t="s">
        <v>486</v>
      </c>
      <c r="D161" s="272"/>
      <c r="E161" s="311" t="s">
        <v>303</v>
      </c>
      <c r="F161" s="356"/>
      <c r="G161" s="311"/>
      <c r="H161" s="368"/>
    </row>
    <row r="162" spans="2:8" ht="13.5">
      <c r="B162" s="351"/>
      <c r="C162" s="272" t="s">
        <v>683</v>
      </c>
      <c r="D162" s="272"/>
      <c r="E162" s="311" t="s">
        <v>303</v>
      </c>
      <c r="F162" s="356"/>
      <c r="G162" s="311"/>
      <c r="H162" s="368"/>
    </row>
    <row r="163" spans="2:8" ht="13.5">
      <c r="B163" s="351"/>
      <c r="C163" s="272" t="s">
        <v>354</v>
      </c>
      <c r="D163" s="272"/>
      <c r="E163" s="311" t="s">
        <v>303</v>
      </c>
      <c r="F163" s="356"/>
      <c r="G163" s="311"/>
      <c r="H163" s="368"/>
    </row>
    <row r="164" spans="2:8" ht="13.5">
      <c r="B164" s="351"/>
      <c r="C164" s="272" t="s">
        <v>355</v>
      </c>
      <c r="D164" s="272"/>
      <c r="E164" s="311" t="s">
        <v>303</v>
      </c>
      <c r="F164" s="356"/>
      <c r="G164" s="311"/>
      <c r="H164" s="368"/>
    </row>
    <row r="165" spans="2:8" ht="13.5">
      <c r="B165" s="351"/>
      <c r="C165" s="272" t="s">
        <v>401</v>
      </c>
      <c r="D165" s="272"/>
      <c r="E165" s="311" t="s">
        <v>325</v>
      </c>
      <c r="F165" s="356"/>
      <c r="G165" s="311"/>
      <c r="H165" s="368"/>
    </row>
    <row r="166" spans="2:8" ht="13.5">
      <c r="B166" s="351"/>
      <c r="C166" s="272" t="s">
        <v>356</v>
      </c>
      <c r="D166" s="272"/>
      <c r="E166" s="311" t="s">
        <v>303</v>
      </c>
      <c r="F166" s="356"/>
      <c r="G166" s="311"/>
      <c r="H166" s="368"/>
    </row>
    <row r="167" spans="2:8" ht="13.5">
      <c r="B167" s="351"/>
      <c r="C167" s="272" t="s">
        <v>357</v>
      </c>
      <c r="D167" s="272"/>
      <c r="E167" s="311" t="s">
        <v>303</v>
      </c>
      <c r="F167" s="356"/>
      <c r="G167" s="311"/>
      <c r="H167" s="368"/>
    </row>
    <row r="168" spans="2:8" ht="13.5">
      <c r="B168" s="351"/>
      <c r="C168" s="272" t="s">
        <v>358</v>
      </c>
      <c r="D168" s="272"/>
      <c r="E168" s="311" t="s">
        <v>303</v>
      </c>
      <c r="F168" s="356"/>
      <c r="G168" s="311"/>
      <c r="H168" s="368"/>
    </row>
    <row r="169" spans="2:8" ht="13.5">
      <c r="B169" s="351"/>
      <c r="C169" s="272" t="s">
        <v>359</v>
      </c>
      <c r="D169" s="272"/>
      <c r="E169" s="311" t="s">
        <v>303</v>
      </c>
      <c r="F169" s="356"/>
      <c r="G169" s="311"/>
      <c r="H169" s="368"/>
    </row>
    <row r="170" spans="2:8" ht="13.5">
      <c r="B170" s="351"/>
      <c r="C170" s="272" t="s">
        <v>488</v>
      </c>
      <c r="D170" s="272"/>
      <c r="E170" s="311" t="s">
        <v>303</v>
      </c>
      <c r="F170" s="356"/>
      <c r="G170" s="311"/>
      <c r="H170" s="368"/>
    </row>
    <row r="171" spans="2:8" ht="13.5">
      <c r="B171" s="351"/>
      <c r="C171" s="272" t="s">
        <v>489</v>
      </c>
      <c r="D171" s="272"/>
      <c r="E171" s="311" t="s">
        <v>303</v>
      </c>
      <c r="F171" s="356"/>
      <c r="G171" s="311"/>
      <c r="H171" s="368"/>
    </row>
    <row r="172" spans="2:8" ht="13.5">
      <c r="B172" s="351"/>
      <c r="C172" s="272" t="s">
        <v>490</v>
      </c>
      <c r="D172" s="272"/>
      <c r="E172" s="311" t="s">
        <v>303</v>
      </c>
      <c r="F172" s="356"/>
      <c r="G172" s="311"/>
      <c r="H172" s="368"/>
    </row>
    <row r="173" spans="2:8" ht="13.5">
      <c r="B173" s="351"/>
      <c r="C173" s="272" t="s">
        <v>479</v>
      </c>
      <c r="D173" s="272"/>
      <c r="E173" s="311" t="s">
        <v>304</v>
      </c>
      <c r="F173" s="356"/>
      <c r="G173" s="311"/>
      <c r="H173" s="368"/>
    </row>
    <row r="174" spans="2:8" ht="13.5">
      <c r="B174" s="351"/>
      <c r="C174" s="272" t="s">
        <v>474</v>
      </c>
      <c r="D174" s="272"/>
      <c r="E174" s="311" t="s">
        <v>303</v>
      </c>
      <c r="F174" s="356"/>
      <c r="G174" s="311"/>
      <c r="H174" s="368"/>
    </row>
    <row r="175" spans="2:8" ht="13.5">
      <c r="B175" s="351"/>
      <c r="C175" s="272" t="s">
        <v>491</v>
      </c>
      <c r="D175" s="272"/>
      <c r="E175" s="311" t="s">
        <v>303</v>
      </c>
      <c r="F175" s="356"/>
      <c r="G175" s="311"/>
      <c r="H175" s="368"/>
    </row>
    <row r="176" spans="2:8" ht="13.5">
      <c r="B176" s="351"/>
      <c r="C176" s="272" t="s">
        <v>492</v>
      </c>
      <c r="D176" s="272"/>
      <c r="E176" s="311" t="s">
        <v>301</v>
      </c>
      <c r="F176" s="356"/>
      <c r="G176" s="311"/>
      <c r="H176" s="368"/>
    </row>
    <row r="177" spans="2:8" ht="13.5">
      <c r="B177" s="351"/>
      <c r="C177" s="272" t="s">
        <v>493</v>
      </c>
      <c r="D177" s="272"/>
      <c r="E177" s="311" t="s">
        <v>301</v>
      </c>
      <c r="F177" s="356"/>
      <c r="G177" s="311"/>
      <c r="H177" s="368"/>
    </row>
    <row r="178" spans="2:8" ht="13.5">
      <c r="B178" s="351"/>
      <c r="C178" s="272" t="s">
        <v>429</v>
      </c>
      <c r="D178" s="272"/>
      <c r="E178" s="311" t="s">
        <v>301</v>
      </c>
      <c r="F178" s="356"/>
      <c r="G178" s="311"/>
      <c r="H178" s="368"/>
    </row>
    <row r="179" spans="2:8" ht="13.5">
      <c r="B179" s="377"/>
      <c r="C179" s="272" t="s">
        <v>430</v>
      </c>
      <c r="D179" s="272"/>
      <c r="E179" s="311" t="s">
        <v>301</v>
      </c>
      <c r="F179" s="378"/>
      <c r="G179" s="379"/>
      <c r="H179" s="380"/>
    </row>
    <row r="180" spans="2:9" ht="14.25" thickBot="1">
      <c r="B180" s="77"/>
      <c r="C180" s="79" t="s">
        <v>487</v>
      </c>
      <c r="D180" s="79"/>
      <c r="E180" s="67"/>
      <c r="F180" s="78"/>
      <c r="G180" s="67"/>
      <c r="H180" s="80"/>
      <c r="I180" s="162" t="s">
        <v>93</v>
      </c>
    </row>
  </sheetData>
  <sheetProtection/>
  <mergeCells count="15">
    <mergeCell ref="H5:H6"/>
    <mergeCell ref="B5:E5"/>
    <mergeCell ref="F5:G5"/>
    <mergeCell ref="B41:E41"/>
    <mergeCell ref="F41:G41"/>
    <mergeCell ref="H41:H42"/>
    <mergeCell ref="B149:E149"/>
    <mergeCell ref="F149:G149"/>
    <mergeCell ref="H149:H150"/>
    <mergeCell ref="B77:E77"/>
    <mergeCell ref="F77:G77"/>
    <mergeCell ref="H77:H78"/>
    <mergeCell ref="B113:E113"/>
    <mergeCell ref="F113:G113"/>
    <mergeCell ref="H113:H114"/>
  </mergeCells>
  <printOptions/>
  <pageMargins left="0.75" right="0.75" top="1" bottom="1" header="0.512" footer="0.512"/>
  <pageSetup horizontalDpi="200" verticalDpi="200" orientation="landscape" paperSize="9" scale="98" r:id="rId3"/>
  <rowBreaks count="4" manualBreakCount="4">
    <brk id="36" min="1" max="7" man="1"/>
    <brk id="72" min="1" max="7" man="1"/>
    <brk id="108" min="1" max="7" man="1"/>
    <brk id="144" min="1" max="7" man="1"/>
  </rowBreaks>
  <legacyDrawing r:id="rId2"/>
</worksheet>
</file>

<file path=xl/worksheets/sheet24.xml><?xml version="1.0" encoding="utf-8"?>
<worksheet xmlns="http://schemas.openxmlformats.org/spreadsheetml/2006/main" xmlns:r="http://schemas.openxmlformats.org/officeDocument/2006/relationships">
  <sheetPr>
    <tabColor indexed="32"/>
  </sheetPr>
  <dimension ref="B2:J174"/>
  <sheetViews>
    <sheetView view="pageBreakPreview" zoomScale="70" zoomScaleNormal="85"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9" width="9.00390625" style="53" customWidth="1"/>
    <col min="10" max="12" width="9.00390625" style="162" customWidth="1"/>
    <col min="13" max="16384" width="9.00390625" style="53" customWidth="1"/>
  </cols>
  <sheetData>
    <row r="1" ht="13.5"/>
    <row r="2" spans="2:7" ht="13.5">
      <c r="B2" s="53" t="s">
        <v>108</v>
      </c>
      <c r="C2" s="53" t="s">
        <v>456</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10" ht="13.5">
      <c r="B7" s="84" t="s">
        <v>456</v>
      </c>
      <c r="C7" s="106" t="s">
        <v>496</v>
      </c>
      <c r="D7" s="85"/>
      <c r="E7" s="87" t="s">
        <v>302</v>
      </c>
      <c r="F7" s="86"/>
      <c r="G7" s="87"/>
      <c r="H7" s="88"/>
      <c r="J7" s="162" t="s">
        <v>212</v>
      </c>
    </row>
    <row r="8" spans="2:10" ht="13.5">
      <c r="B8" s="83"/>
      <c r="C8" s="97" t="s">
        <v>517</v>
      </c>
      <c r="D8" s="69"/>
      <c r="E8" s="71" t="s">
        <v>510</v>
      </c>
      <c r="F8" s="75"/>
      <c r="G8" s="71"/>
      <c r="H8" s="76"/>
      <c r="J8" s="162" t="s">
        <v>213</v>
      </c>
    </row>
    <row r="9" spans="2:8" ht="13.5">
      <c r="B9" s="83"/>
      <c r="C9" s="95" t="s">
        <v>497</v>
      </c>
      <c r="D9" s="69"/>
      <c r="E9" s="71" t="s">
        <v>302</v>
      </c>
      <c r="F9" s="75"/>
      <c r="G9" s="71"/>
      <c r="H9" s="76"/>
    </row>
    <row r="10" spans="2:10" ht="13.5">
      <c r="B10" s="83"/>
      <c r="C10" s="97" t="s">
        <v>80</v>
      </c>
      <c r="D10" s="69"/>
      <c r="E10" s="71" t="s">
        <v>302</v>
      </c>
      <c r="F10" s="75"/>
      <c r="G10" s="71"/>
      <c r="H10" s="76"/>
      <c r="J10" s="162" t="s">
        <v>214</v>
      </c>
    </row>
    <row r="11" spans="2:10" ht="13.5">
      <c r="B11" s="83"/>
      <c r="C11" s="95" t="s">
        <v>480</v>
      </c>
      <c r="D11" s="69"/>
      <c r="E11" s="71" t="s">
        <v>302</v>
      </c>
      <c r="F11" s="75"/>
      <c r="G11" s="71"/>
      <c r="H11" s="76"/>
      <c r="J11" s="162" t="s">
        <v>215</v>
      </c>
    </row>
    <row r="12" spans="2:8" ht="13.5">
      <c r="B12" s="83"/>
      <c r="C12" s="97" t="s">
        <v>518</v>
      </c>
      <c r="D12" s="69"/>
      <c r="E12" s="71" t="s">
        <v>510</v>
      </c>
      <c r="F12" s="75"/>
      <c r="G12" s="71"/>
      <c r="H12" s="76"/>
    </row>
    <row r="13" spans="2:10" ht="13.5">
      <c r="B13" s="83"/>
      <c r="C13" s="69" t="s">
        <v>498</v>
      </c>
      <c r="D13" s="69"/>
      <c r="E13" s="71" t="s">
        <v>303</v>
      </c>
      <c r="F13" s="75"/>
      <c r="G13" s="71"/>
      <c r="H13" s="76"/>
      <c r="J13" s="162" t="s">
        <v>216</v>
      </c>
    </row>
    <row r="14" spans="2:10" ht="13.5">
      <c r="B14" s="83"/>
      <c r="C14" s="69" t="s">
        <v>499</v>
      </c>
      <c r="D14" s="69"/>
      <c r="E14" s="71" t="s">
        <v>303</v>
      </c>
      <c r="F14" s="75"/>
      <c r="G14" s="71"/>
      <c r="H14" s="76"/>
      <c r="J14" s="162" t="s">
        <v>217</v>
      </c>
    </row>
    <row r="15" spans="2:8" ht="13.5">
      <c r="B15" s="83"/>
      <c r="C15" s="69" t="s">
        <v>488</v>
      </c>
      <c r="D15" s="69"/>
      <c r="E15" s="71" t="s">
        <v>303</v>
      </c>
      <c r="F15" s="75"/>
      <c r="G15" s="71"/>
      <c r="H15" s="76"/>
    </row>
    <row r="16" spans="2:8" ht="13.5">
      <c r="B16" s="83"/>
      <c r="C16" s="69" t="s">
        <v>500</v>
      </c>
      <c r="D16" s="69"/>
      <c r="E16" s="71" t="s">
        <v>303</v>
      </c>
      <c r="F16" s="75"/>
      <c r="G16" s="71"/>
      <c r="H16" s="76"/>
    </row>
    <row r="17" spans="2:8" ht="13.5">
      <c r="B17" s="83"/>
      <c r="C17" s="69" t="s">
        <v>479</v>
      </c>
      <c r="D17" s="69"/>
      <c r="E17" s="71" t="s">
        <v>304</v>
      </c>
      <c r="F17" s="75"/>
      <c r="G17" s="71"/>
      <c r="H17" s="76"/>
    </row>
    <row r="18" spans="2:8" ht="13.5">
      <c r="B18" s="74"/>
      <c r="C18" s="69" t="s">
        <v>492</v>
      </c>
      <c r="D18" s="69"/>
      <c r="E18" s="71" t="s">
        <v>301</v>
      </c>
      <c r="F18" s="75"/>
      <c r="G18" s="71"/>
      <c r="H18" s="76"/>
    </row>
    <row r="19" spans="2:8" ht="13.5">
      <c r="B19" s="74"/>
      <c r="C19" s="69" t="s">
        <v>493</v>
      </c>
      <c r="D19" s="69"/>
      <c r="E19" s="71" t="s">
        <v>301</v>
      </c>
      <c r="F19" s="75"/>
      <c r="G19" s="71"/>
      <c r="H19" s="76"/>
    </row>
    <row r="20" spans="2:8" ht="13.5">
      <c r="B20" s="74"/>
      <c r="C20" s="69"/>
      <c r="D20" s="69"/>
      <c r="E20" s="71"/>
      <c r="F20" s="75"/>
      <c r="G20" s="71"/>
      <c r="H20" s="76"/>
    </row>
    <row r="21" spans="2:8" ht="13.5">
      <c r="B21" s="74"/>
      <c r="C21" s="75"/>
      <c r="D21" s="69"/>
      <c r="E21" s="71"/>
      <c r="F21" s="75"/>
      <c r="G21" s="71"/>
      <c r="H21" s="76"/>
    </row>
    <row r="22" spans="2:8" ht="13.5">
      <c r="B22" s="74"/>
      <c r="C22" s="75"/>
      <c r="D22" s="69"/>
      <c r="E22" s="71"/>
      <c r="F22" s="75"/>
      <c r="G22" s="71"/>
      <c r="H22" s="76"/>
    </row>
    <row r="23" spans="2:8" ht="13.5">
      <c r="B23" s="74"/>
      <c r="C23" s="75"/>
      <c r="D23" s="69"/>
      <c r="E23" s="71"/>
      <c r="F23" s="75"/>
      <c r="G23" s="71"/>
      <c r="H23" s="76"/>
    </row>
    <row r="24" spans="2:8" ht="13.5">
      <c r="B24" s="74"/>
      <c r="C24" s="75"/>
      <c r="D24" s="69"/>
      <c r="E24" s="71"/>
      <c r="F24" s="75"/>
      <c r="G24" s="71"/>
      <c r="H24" s="76"/>
    </row>
    <row r="25" spans="2:8" ht="13.5">
      <c r="B25" s="74"/>
      <c r="C25" s="75"/>
      <c r="D25" s="69"/>
      <c r="E25" s="71"/>
      <c r="F25" s="75"/>
      <c r="G25" s="71"/>
      <c r="H25" s="76"/>
    </row>
    <row r="26" spans="2:8" ht="13.5">
      <c r="B26" s="74"/>
      <c r="C26" s="75"/>
      <c r="D26" s="69"/>
      <c r="E26" s="71"/>
      <c r="F26" s="75"/>
      <c r="G26" s="71"/>
      <c r="H26" s="76"/>
    </row>
    <row r="27" spans="2:8" ht="13.5">
      <c r="B27" s="74"/>
      <c r="C27" s="75"/>
      <c r="D27" s="69"/>
      <c r="E27" s="71"/>
      <c r="F27" s="75"/>
      <c r="G27" s="71"/>
      <c r="H27" s="76"/>
    </row>
    <row r="28" spans="2:8" ht="13.5">
      <c r="B28" s="74"/>
      <c r="C28" s="75"/>
      <c r="D28" s="69"/>
      <c r="E28" s="71"/>
      <c r="F28" s="75"/>
      <c r="G28" s="71"/>
      <c r="H28" s="76"/>
    </row>
    <row r="29" spans="2:8" ht="13.5">
      <c r="B29" s="74"/>
      <c r="C29" s="75"/>
      <c r="D29" s="69"/>
      <c r="E29" s="71"/>
      <c r="F29" s="75"/>
      <c r="G29" s="71"/>
      <c r="H29" s="76"/>
    </row>
    <row r="30" spans="2:8" ht="13.5">
      <c r="B30" s="74"/>
      <c r="C30" s="75"/>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456</v>
      </c>
      <c r="F37" s="54"/>
      <c r="G37" s="54"/>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84" t="s">
        <v>456</v>
      </c>
      <c r="C42" s="106" t="s">
        <v>496</v>
      </c>
      <c r="D42" s="85"/>
      <c r="E42" s="87" t="s">
        <v>302</v>
      </c>
      <c r="F42" s="86"/>
      <c r="G42" s="87"/>
      <c r="H42" s="88"/>
    </row>
    <row r="43" spans="2:8" ht="13.5">
      <c r="B43" s="83"/>
      <c r="C43" s="97" t="s">
        <v>517</v>
      </c>
      <c r="D43" s="69"/>
      <c r="E43" s="71" t="s">
        <v>510</v>
      </c>
      <c r="F43" s="75"/>
      <c r="G43" s="71"/>
      <c r="H43" s="76"/>
    </row>
    <row r="44" spans="2:8" ht="13.5">
      <c r="B44" s="83"/>
      <c r="C44" s="95" t="s">
        <v>497</v>
      </c>
      <c r="D44" s="69"/>
      <c r="E44" s="71" t="s">
        <v>302</v>
      </c>
      <c r="F44" s="75"/>
      <c r="G44" s="71"/>
      <c r="H44" s="76"/>
    </row>
    <row r="45" spans="2:8" ht="13.5">
      <c r="B45" s="83"/>
      <c r="C45" s="97" t="s">
        <v>80</v>
      </c>
      <c r="D45" s="69"/>
      <c r="E45" s="71" t="s">
        <v>302</v>
      </c>
      <c r="F45" s="75"/>
      <c r="G45" s="71"/>
      <c r="H45" s="76"/>
    </row>
    <row r="46" spans="2:8" ht="13.5">
      <c r="B46" s="83"/>
      <c r="C46" s="95" t="s">
        <v>480</v>
      </c>
      <c r="D46" s="69"/>
      <c r="E46" s="71" t="s">
        <v>302</v>
      </c>
      <c r="F46" s="75"/>
      <c r="G46" s="71"/>
      <c r="H46" s="76"/>
    </row>
    <row r="47" spans="2:8" ht="13.5">
      <c r="B47" s="83"/>
      <c r="C47" s="97" t="s">
        <v>518</v>
      </c>
      <c r="D47" s="69"/>
      <c r="E47" s="71" t="s">
        <v>510</v>
      </c>
      <c r="F47" s="75"/>
      <c r="G47" s="71"/>
      <c r="H47" s="76"/>
    </row>
    <row r="48" spans="2:8" ht="13.5">
      <c r="B48" s="83"/>
      <c r="C48" s="69" t="s">
        <v>498</v>
      </c>
      <c r="D48" s="69"/>
      <c r="E48" s="71" t="s">
        <v>303</v>
      </c>
      <c r="F48" s="75"/>
      <c r="G48" s="71"/>
      <c r="H48" s="76"/>
    </row>
    <row r="49" spans="2:8" ht="13.5">
      <c r="B49" s="83"/>
      <c r="C49" s="69" t="s">
        <v>499</v>
      </c>
      <c r="D49" s="69"/>
      <c r="E49" s="71" t="s">
        <v>303</v>
      </c>
      <c r="F49" s="75"/>
      <c r="G49" s="71"/>
      <c r="H49" s="76"/>
    </row>
    <row r="50" spans="2:8" ht="13.5">
      <c r="B50" s="83"/>
      <c r="C50" s="69" t="s">
        <v>488</v>
      </c>
      <c r="D50" s="69"/>
      <c r="E50" s="71" t="s">
        <v>303</v>
      </c>
      <c r="F50" s="75"/>
      <c r="G50" s="71"/>
      <c r="H50" s="76"/>
    </row>
    <row r="51" spans="2:8" ht="13.5">
      <c r="B51" s="83"/>
      <c r="C51" s="69" t="s">
        <v>500</v>
      </c>
      <c r="D51" s="69"/>
      <c r="E51" s="71" t="s">
        <v>303</v>
      </c>
      <c r="F51" s="75"/>
      <c r="G51" s="71"/>
      <c r="H51" s="76"/>
    </row>
    <row r="52" spans="2:8" ht="13.5">
      <c r="B52" s="83"/>
      <c r="C52" s="69" t="s">
        <v>479</v>
      </c>
      <c r="D52" s="69"/>
      <c r="E52" s="71" t="s">
        <v>304</v>
      </c>
      <c r="F52" s="75"/>
      <c r="G52" s="71"/>
      <c r="H52" s="76"/>
    </row>
    <row r="53" spans="2:8" ht="13.5">
      <c r="B53" s="74"/>
      <c r="C53" s="69" t="s">
        <v>492</v>
      </c>
      <c r="D53" s="69"/>
      <c r="E53" s="71" t="s">
        <v>301</v>
      </c>
      <c r="F53" s="75"/>
      <c r="G53" s="71"/>
      <c r="H53" s="76"/>
    </row>
    <row r="54" spans="2:8" ht="13.5">
      <c r="B54" s="74"/>
      <c r="C54" s="69" t="s">
        <v>493</v>
      </c>
      <c r="D54" s="69"/>
      <c r="E54" s="71" t="s">
        <v>301</v>
      </c>
      <c r="F54" s="75"/>
      <c r="G54" s="71"/>
      <c r="H54" s="76"/>
    </row>
    <row r="55" spans="2:8" ht="13.5">
      <c r="B55" s="74"/>
      <c r="C55" s="69"/>
      <c r="D55" s="69"/>
      <c r="E55" s="71"/>
      <c r="F55" s="75"/>
      <c r="G55" s="71"/>
      <c r="H55" s="76"/>
    </row>
    <row r="56" spans="2:8" ht="13.5">
      <c r="B56" s="74"/>
      <c r="C56" s="75"/>
      <c r="D56" s="69"/>
      <c r="E56" s="71"/>
      <c r="F56" s="75"/>
      <c r="G56" s="71"/>
      <c r="H56" s="76"/>
    </row>
    <row r="57" spans="2:8" ht="13.5">
      <c r="B57" s="74"/>
      <c r="C57" s="75"/>
      <c r="D57" s="69"/>
      <c r="E57" s="71"/>
      <c r="F57" s="75"/>
      <c r="G57" s="71"/>
      <c r="H57" s="76"/>
    </row>
    <row r="58" spans="2:8" ht="13.5">
      <c r="B58" s="74"/>
      <c r="C58" s="75"/>
      <c r="D58" s="69"/>
      <c r="E58" s="71"/>
      <c r="F58" s="75"/>
      <c r="G58" s="71"/>
      <c r="H58" s="76"/>
    </row>
    <row r="59" spans="2:8" ht="13.5">
      <c r="B59" s="74"/>
      <c r="C59" s="75"/>
      <c r="D59" s="69"/>
      <c r="E59" s="71"/>
      <c r="F59" s="75"/>
      <c r="G59" s="71"/>
      <c r="H59" s="76"/>
    </row>
    <row r="60" spans="2:8" ht="13.5">
      <c r="B60" s="74"/>
      <c r="C60" s="75"/>
      <c r="D60" s="69"/>
      <c r="E60" s="71"/>
      <c r="F60" s="75"/>
      <c r="G60" s="71"/>
      <c r="H60" s="76"/>
    </row>
    <row r="61" spans="2:8" ht="13.5">
      <c r="B61" s="74"/>
      <c r="C61" s="75"/>
      <c r="D61" s="69"/>
      <c r="E61" s="71"/>
      <c r="F61" s="75"/>
      <c r="G61" s="71"/>
      <c r="H61" s="76"/>
    </row>
    <row r="62" spans="2:8" ht="13.5">
      <c r="B62" s="74"/>
      <c r="C62" s="75"/>
      <c r="D62" s="69"/>
      <c r="E62" s="71"/>
      <c r="F62" s="75"/>
      <c r="G62" s="71"/>
      <c r="H62" s="76"/>
    </row>
    <row r="63" spans="2:8" ht="13.5">
      <c r="B63" s="74"/>
      <c r="C63" s="75"/>
      <c r="D63" s="69"/>
      <c r="E63" s="71"/>
      <c r="F63" s="75"/>
      <c r="G63" s="71"/>
      <c r="H63" s="76"/>
    </row>
    <row r="64" spans="2:8" ht="13.5">
      <c r="B64" s="74"/>
      <c r="C64" s="75"/>
      <c r="D64" s="69"/>
      <c r="E64" s="71"/>
      <c r="F64" s="75"/>
      <c r="G64" s="71"/>
      <c r="H64" s="76"/>
    </row>
    <row r="65" spans="2:8" ht="13.5">
      <c r="B65" s="74"/>
      <c r="C65" s="75"/>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456</v>
      </c>
      <c r="F72" s="54"/>
      <c r="G72" s="54"/>
    </row>
    <row r="73" spans="6:7" ht="13.5">
      <c r="F73" s="81" t="s">
        <v>403</v>
      </c>
      <c r="G73" s="65"/>
    </row>
    <row r="74" spans="2:7" ht="14.25" thickBot="1">
      <c r="B74" s="53" t="str">
        <f>'点検対象設備一覧表'!$E$6</f>
        <v>□□棟</v>
      </c>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84" t="s">
        <v>456</v>
      </c>
      <c r="C77" s="106" t="s">
        <v>496</v>
      </c>
      <c r="D77" s="85"/>
      <c r="E77" s="87" t="s">
        <v>302</v>
      </c>
      <c r="F77" s="86"/>
      <c r="G77" s="87"/>
      <c r="H77" s="88"/>
    </row>
    <row r="78" spans="2:8" ht="13.5">
      <c r="B78" s="83"/>
      <c r="C78" s="97" t="s">
        <v>517</v>
      </c>
      <c r="D78" s="69"/>
      <c r="E78" s="71" t="s">
        <v>510</v>
      </c>
      <c r="F78" s="75"/>
      <c r="G78" s="71"/>
      <c r="H78" s="76"/>
    </row>
    <row r="79" spans="2:8" ht="13.5">
      <c r="B79" s="83"/>
      <c r="C79" s="95" t="s">
        <v>497</v>
      </c>
      <c r="D79" s="69"/>
      <c r="E79" s="71" t="s">
        <v>302</v>
      </c>
      <c r="F79" s="75"/>
      <c r="G79" s="71"/>
      <c r="H79" s="76"/>
    </row>
    <row r="80" spans="2:8" ht="13.5">
      <c r="B80" s="83"/>
      <c r="C80" s="97" t="s">
        <v>80</v>
      </c>
      <c r="D80" s="69"/>
      <c r="E80" s="71" t="s">
        <v>302</v>
      </c>
      <c r="F80" s="75"/>
      <c r="G80" s="71"/>
      <c r="H80" s="76"/>
    </row>
    <row r="81" spans="2:8" ht="13.5">
      <c r="B81" s="83"/>
      <c r="C81" s="95" t="s">
        <v>480</v>
      </c>
      <c r="D81" s="69"/>
      <c r="E81" s="71" t="s">
        <v>302</v>
      </c>
      <c r="F81" s="75"/>
      <c r="G81" s="71"/>
      <c r="H81" s="76"/>
    </row>
    <row r="82" spans="2:8" ht="13.5">
      <c r="B82" s="83"/>
      <c r="C82" s="97" t="s">
        <v>518</v>
      </c>
      <c r="D82" s="69"/>
      <c r="E82" s="71" t="s">
        <v>510</v>
      </c>
      <c r="F82" s="75"/>
      <c r="G82" s="71"/>
      <c r="H82" s="76"/>
    </row>
    <row r="83" spans="2:8" ht="13.5">
      <c r="B83" s="83"/>
      <c r="C83" s="69" t="s">
        <v>498</v>
      </c>
      <c r="D83" s="69"/>
      <c r="E83" s="71" t="s">
        <v>303</v>
      </c>
      <c r="F83" s="75"/>
      <c r="G83" s="71"/>
      <c r="H83" s="76"/>
    </row>
    <row r="84" spans="2:8" ht="13.5">
      <c r="B84" s="83"/>
      <c r="C84" s="69" t="s">
        <v>499</v>
      </c>
      <c r="D84" s="69"/>
      <c r="E84" s="71" t="s">
        <v>303</v>
      </c>
      <c r="F84" s="75"/>
      <c r="G84" s="71"/>
      <c r="H84" s="76"/>
    </row>
    <row r="85" spans="2:8" ht="13.5">
      <c r="B85" s="83"/>
      <c r="C85" s="69" t="s">
        <v>488</v>
      </c>
      <c r="D85" s="69"/>
      <c r="E85" s="71" t="s">
        <v>303</v>
      </c>
      <c r="F85" s="75"/>
      <c r="G85" s="71"/>
      <c r="H85" s="76"/>
    </row>
    <row r="86" spans="2:8" ht="13.5">
      <c r="B86" s="83"/>
      <c r="C86" s="69" t="s">
        <v>500</v>
      </c>
      <c r="D86" s="69"/>
      <c r="E86" s="71" t="s">
        <v>303</v>
      </c>
      <c r="F86" s="75"/>
      <c r="G86" s="71"/>
      <c r="H86" s="76"/>
    </row>
    <row r="87" spans="2:8" ht="13.5">
      <c r="B87" s="83"/>
      <c r="C87" s="69" t="s">
        <v>479</v>
      </c>
      <c r="D87" s="69"/>
      <c r="E87" s="71" t="s">
        <v>304</v>
      </c>
      <c r="F87" s="75"/>
      <c r="G87" s="71"/>
      <c r="H87" s="76"/>
    </row>
    <row r="88" spans="2:8" ht="13.5">
      <c r="B88" s="74"/>
      <c r="C88" s="69" t="s">
        <v>492</v>
      </c>
      <c r="D88" s="69"/>
      <c r="E88" s="71" t="s">
        <v>301</v>
      </c>
      <c r="F88" s="75"/>
      <c r="G88" s="71"/>
      <c r="H88" s="76"/>
    </row>
    <row r="89" spans="2:8" ht="13.5">
      <c r="B89" s="74"/>
      <c r="C89" s="69" t="s">
        <v>493</v>
      </c>
      <c r="D89" s="69"/>
      <c r="E89" s="71" t="s">
        <v>301</v>
      </c>
      <c r="F89" s="75"/>
      <c r="G89" s="71"/>
      <c r="H89" s="76"/>
    </row>
    <row r="90" spans="2:8" ht="13.5">
      <c r="B90" s="74"/>
      <c r="C90" s="69"/>
      <c r="D90" s="69"/>
      <c r="E90" s="71"/>
      <c r="F90" s="75"/>
      <c r="G90" s="71"/>
      <c r="H90" s="76"/>
    </row>
    <row r="91" spans="2:8" ht="13.5">
      <c r="B91" s="74"/>
      <c r="C91" s="75"/>
      <c r="D91" s="69"/>
      <c r="E91" s="71"/>
      <c r="F91" s="75"/>
      <c r="G91" s="71"/>
      <c r="H91" s="76"/>
    </row>
    <row r="92" spans="2:8" ht="13.5">
      <c r="B92" s="74"/>
      <c r="C92" s="75"/>
      <c r="D92" s="69"/>
      <c r="E92" s="71"/>
      <c r="F92" s="75"/>
      <c r="G92" s="71"/>
      <c r="H92" s="76"/>
    </row>
    <row r="93" spans="2:8" ht="13.5">
      <c r="B93" s="74"/>
      <c r="C93" s="75"/>
      <c r="D93" s="69"/>
      <c r="E93" s="71"/>
      <c r="F93" s="75"/>
      <c r="G93" s="71"/>
      <c r="H93" s="76"/>
    </row>
    <row r="94" spans="2:8" ht="13.5">
      <c r="B94" s="74"/>
      <c r="C94" s="75"/>
      <c r="D94" s="69"/>
      <c r="E94" s="71"/>
      <c r="F94" s="75"/>
      <c r="G94" s="71"/>
      <c r="H94" s="76"/>
    </row>
    <row r="95" spans="2:8" ht="13.5">
      <c r="B95" s="74"/>
      <c r="C95" s="75"/>
      <c r="D95" s="69"/>
      <c r="E95" s="71"/>
      <c r="F95" s="75"/>
      <c r="G95" s="71"/>
      <c r="H95" s="76"/>
    </row>
    <row r="96" spans="2:8" ht="13.5">
      <c r="B96" s="74"/>
      <c r="C96" s="75"/>
      <c r="D96" s="69"/>
      <c r="E96" s="71"/>
      <c r="F96" s="75"/>
      <c r="G96" s="71"/>
      <c r="H96" s="76"/>
    </row>
    <row r="97" spans="2:8" ht="13.5">
      <c r="B97" s="74"/>
      <c r="C97" s="75"/>
      <c r="D97" s="69"/>
      <c r="E97" s="71"/>
      <c r="F97" s="75"/>
      <c r="G97" s="71"/>
      <c r="H97" s="76"/>
    </row>
    <row r="98" spans="2:8" ht="13.5">
      <c r="B98" s="74"/>
      <c r="C98" s="75"/>
      <c r="D98" s="69"/>
      <c r="E98" s="71"/>
      <c r="F98" s="75"/>
      <c r="G98" s="71"/>
      <c r="H98" s="76"/>
    </row>
    <row r="99" spans="2:8" ht="13.5">
      <c r="B99" s="74"/>
      <c r="C99" s="75"/>
      <c r="D99" s="69"/>
      <c r="E99" s="71"/>
      <c r="F99" s="75"/>
      <c r="G99" s="71"/>
      <c r="H99" s="76"/>
    </row>
    <row r="100" spans="2:8" ht="13.5">
      <c r="B100" s="74"/>
      <c r="C100" s="75"/>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456</v>
      </c>
      <c r="F107" s="54"/>
      <c r="G107" s="54"/>
    </row>
    <row r="108" spans="6:7" ht="13.5">
      <c r="F108" s="81" t="s">
        <v>403</v>
      </c>
      <c r="G108" s="65"/>
    </row>
    <row r="109" spans="2:7" ht="14.25" thickBot="1">
      <c r="B109" s="53" t="str">
        <f>'点検対象設備一覧表'!$F$6</f>
        <v>××棟</v>
      </c>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84" t="s">
        <v>456</v>
      </c>
      <c r="C112" s="106" t="s">
        <v>496</v>
      </c>
      <c r="D112" s="85"/>
      <c r="E112" s="87" t="s">
        <v>302</v>
      </c>
      <c r="F112" s="86"/>
      <c r="G112" s="87"/>
      <c r="H112" s="88"/>
    </row>
    <row r="113" spans="2:8" ht="13.5">
      <c r="B113" s="83"/>
      <c r="C113" s="97" t="s">
        <v>517</v>
      </c>
      <c r="D113" s="69"/>
      <c r="E113" s="71" t="s">
        <v>510</v>
      </c>
      <c r="F113" s="75"/>
      <c r="G113" s="71"/>
      <c r="H113" s="76"/>
    </row>
    <row r="114" spans="2:8" ht="13.5">
      <c r="B114" s="83"/>
      <c r="C114" s="95" t="s">
        <v>497</v>
      </c>
      <c r="D114" s="69"/>
      <c r="E114" s="71" t="s">
        <v>302</v>
      </c>
      <c r="F114" s="75"/>
      <c r="G114" s="71"/>
      <c r="H114" s="76"/>
    </row>
    <row r="115" spans="2:8" ht="13.5">
      <c r="B115" s="83"/>
      <c r="C115" s="97" t="s">
        <v>80</v>
      </c>
      <c r="D115" s="69"/>
      <c r="E115" s="71" t="s">
        <v>302</v>
      </c>
      <c r="F115" s="75"/>
      <c r="G115" s="71"/>
      <c r="H115" s="76"/>
    </row>
    <row r="116" spans="2:8" ht="13.5">
      <c r="B116" s="83"/>
      <c r="C116" s="95" t="s">
        <v>480</v>
      </c>
      <c r="D116" s="69"/>
      <c r="E116" s="71" t="s">
        <v>302</v>
      </c>
      <c r="F116" s="75"/>
      <c r="G116" s="71"/>
      <c r="H116" s="76"/>
    </row>
    <row r="117" spans="2:8" ht="13.5">
      <c r="B117" s="83"/>
      <c r="C117" s="97" t="s">
        <v>518</v>
      </c>
      <c r="D117" s="69"/>
      <c r="E117" s="71" t="s">
        <v>510</v>
      </c>
      <c r="F117" s="75"/>
      <c r="G117" s="71"/>
      <c r="H117" s="76"/>
    </row>
    <row r="118" spans="2:8" ht="13.5">
      <c r="B118" s="83"/>
      <c r="C118" s="69" t="s">
        <v>498</v>
      </c>
      <c r="D118" s="69"/>
      <c r="E118" s="71" t="s">
        <v>303</v>
      </c>
      <c r="F118" s="75"/>
      <c r="G118" s="71"/>
      <c r="H118" s="76"/>
    </row>
    <row r="119" spans="2:8" ht="13.5">
      <c r="B119" s="83"/>
      <c r="C119" s="69" t="s">
        <v>499</v>
      </c>
      <c r="D119" s="69"/>
      <c r="E119" s="71" t="s">
        <v>303</v>
      </c>
      <c r="F119" s="75"/>
      <c r="G119" s="71"/>
      <c r="H119" s="76"/>
    </row>
    <row r="120" spans="2:8" ht="13.5">
      <c r="B120" s="83"/>
      <c r="C120" s="69" t="s">
        <v>488</v>
      </c>
      <c r="D120" s="69"/>
      <c r="E120" s="71" t="s">
        <v>303</v>
      </c>
      <c r="F120" s="75"/>
      <c r="G120" s="71"/>
      <c r="H120" s="76"/>
    </row>
    <row r="121" spans="2:8" ht="13.5">
      <c r="B121" s="83"/>
      <c r="C121" s="69" t="s">
        <v>500</v>
      </c>
      <c r="D121" s="69"/>
      <c r="E121" s="71" t="s">
        <v>303</v>
      </c>
      <c r="F121" s="75"/>
      <c r="G121" s="71"/>
      <c r="H121" s="76"/>
    </row>
    <row r="122" spans="2:8" ht="13.5">
      <c r="B122" s="83"/>
      <c r="C122" s="69" t="s">
        <v>479</v>
      </c>
      <c r="D122" s="69"/>
      <c r="E122" s="71" t="s">
        <v>304</v>
      </c>
      <c r="F122" s="75"/>
      <c r="G122" s="71"/>
      <c r="H122" s="76"/>
    </row>
    <row r="123" spans="2:8" ht="13.5">
      <c r="B123" s="74"/>
      <c r="C123" s="69" t="s">
        <v>492</v>
      </c>
      <c r="D123" s="69"/>
      <c r="E123" s="71" t="s">
        <v>301</v>
      </c>
      <c r="F123" s="75"/>
      <c r="G123" s="71"/>
      <c r="H123" s="76"/>
    </row>
    <row r="124" spans="2:8" ht="13.5">
      <c r="B124" s="74"/>
      <c r="C124" s="69" t="s">
        <v>493</v>
      </c>
      <c r="D124" s="69"/>
      <c r="E124" s="71" t="s">
        <v>301</v>
      </c>
      <c r="F124" s="75"/>
      <c r="G124" s="71"/>
      <c r="H124" s="76"/>
    </row>
    <row r="125" spans="2:8" ht="13.5">
      <c r="B125" s="74"/>
      <c r="C125" s="69"/>
      <c r="D125" s="69"/>
      <c r="E125" s="71"/>
      <c r="F125" s="75"/>
      <c r="G125" s="71"/>
      <c r="H125" s="76"/>
    </row>
    <row r="126" spans="2:8" ht="13.5">
      <c r="B126" s="74"/>
      <c r="C126" s="75"/>
      <c r="D126" s="69"/>
      <c r="E126" s="71"/>
      <c r="F126" s="75"/>
      <c r="G126" s="71"/>
      <c r="H126" s="76"/>
    </row>
    <row r="127" spans="2:8" ht="13.5">
      <c r="B127" s="74"/>
      <c r="C127" s="75"/>
      <c r="D127" s="69"/>
      <c r="E127" s="71"/>
      <c r="F127" s="75"/>
      <c r="G127" s="71"/>
      <c r="H127" s="76"/>
    </row>
    <row r="128" spans="2:8" ht="13.5">
      <c r="B128" s="74"/>
      <c r="C128" s="75"/>
      <c r="D128" s="69"/>
      <c r="E128" s="71"/>
      <c r="F128" s="75"/>
      <c r="G128" s="71"/>
      <c r="H128" s="76"/>
    </row>
    <row r="129" spans="2:8" ht="13.5">
      <c r="B129" s="74"/>
      <c r="C129" s="75"/>
      <c r="D129" s="69"/>
      <c r="E129" s="71"/>
      <c r="F129" s="75"/>
      <c r="G129" s="71"/>
      <c r="H129" s="76"/>
    </row>
    <row r="130" spans="2:8" ht="13.5">
      <c r="B130" s="74"/>
      <c r="C130" s="75"/>
      <c r="D130" s="69"/>
      <c r="E130" s="71"/>
      <c r="F130" s="75"/>
      <c r="G130" s="71"/>
      <c r="H130" s="76"/>
    </row>
    <row r="131" spans="2:8" ht="13.5">
      <c r="B131" s="74"/>
      <c r="C131" s="75"/>
      <c r="D131" s="69"/>
      <c r="E131" s="71"/>
      <c r="F131" s="75"/>
      <c r="G131" s="71"/>
      <c r="H131" s="76"/>
    </row>
    <row r="132" spans="2:8" ht="13.5">
      <c r="B132" s="74"/>
      <c r="C132" s="75"/>
      <c r="D132" s="69"/>
      <c r="E132" s="71"/>
      <c r="F132" s="75"/>
      <c r="G132" s="71"/>
      <c r="H132" s="76"/>
    </row>
    <row r="133" spans="2:8" ht="13.5">
      <c r="B133" s="74"/>
      <c r="C133" s="75"/>
      <c r="D133" s="69"/>
      <c r="E133" s="71"/>
      <c r="F133" s="75"/>
      <c r="G133" s="71"/>
      <c r="H133" s="76"/>
    </row>
    <row r="134" spans="2:8" ht="13.5">
      <c r="B134" s="74"/>
      <c r="C134" s="75"/>
      <c r="D134" s="69"/>
      <c r="E134" s="71"/>
      <c r="F134" s="75"/>
      <c r="G134" s="71"/>
      <c r="H134" s="76"/>
    </row>
    <row r="135" spans="2:8" ht="13.5">
      <c r="B135" s="74"/>
      <c r="C135" s="75"/>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456</v>
      </c>
      <c r="F142" s="54"/>
      <c r="G142" s="54"/>
    </row>
    <row r="143" spans="6:7" ht="13.5">
      <c r="F143" s="81" t="s">
        <v>403</v>
      </c>
      <c r="G143" s="65"/>
    </row>
    <row r="144" spans="2:7" ht="14.25" thickBot="1">
      <c r="B144" s="53" t="str">
        <f>'点検対象設備一覧表'!$G$6</f>
        <v>――棟</v>
      </c>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84" t="s">
        <v>456</v>
      </c>
      <c r="C147" s="106" t="s">
        <v>496</v>
      </c>
      <c r="D147" s="85"/>
      <c r="E147" s="87" t="s">
        <v>302</v>
      </c>
      <c r="F147" s="86"/>
      <c r="G147" s="87"/>
      <c r="H147" s="88"/>
    </row>
    <row r="148" spans="2:8" ht="13.5">
      <c r="B148" s="83"/>
      <c r="C148" s="97" t="s">
        <v>517</v>
      </c>
      <c r="D148" s="69"/>
      <c r="E148" s="71" t="s">
        <v>510</v>
      </c>
      <c r="F148" s="75"/>
      <c r="G148" s="71"/>
      <c r="H148" s="76"/>
    </row>
    <row r="149" spans="2:8" ht="13.5">
      <c r="B149" s="83"/>
      <c r="C149" s="95" t="s">
        <v>497</v>
      </c>
      <c r="D149" s="69"/>
      <c r="E149" s="71" t="s">
        <v>302</v>
      </c>
      <c r="F149" s="75"/>
      <c r="G149" s="71"/>
      <c r="H149" s="76"/>
    </row>
    <row r="150" spans="2:8" ht="13.5">
      <c r="B150" s="83"/>
      <c r="C150" s="97" t="s">
        <v>80</v>
      </c>
      <c r="D150" s="69"/>
      <c r="E150" s="71" t="s">
        <v>302</v>
      </c>
      <c r="F150" s="75"/>
      <c r="G150" s="71"/>
      <c r="H150" s="76"/>
    </row>
    <row r="151" spans="2:8" ht="13.5">
      <c r="B151" s="83"/>
      <c r="C151" s="95" t="s">
        <v>480</v>
      </c>
      <c r="D151" s="69"/>
      <c r="E151" s="71" t="s">
        <v>302</v>
      </c>
      <c r="F151" s="75"/>
      <c r="G151" s="71"/>
      <c r="H151" s="76"/>
    </row>
    <row r="152" spans="2:8" ht="13.5">
      <c r="B152" s="83"/>
      <c r="C152" s="97" t="s">
        <v>518</v>
      </c>
      <c r="D152" s="69"/>
      <c r="E152" s="71" t="s">
        <v>510</v>
      </c>
      <c r="F152" s="75"/>
      <c r="G152" s="71"/>
      <c r="H152" s="76"/>
    </row>
    <row r="153" spans="2:8" ht="13.5">
      <c r="B153" s="83"/>
      <c r="C153" s="69" t="s">
        <v>498</v>
      </c>
      <c r="D153" s="69"/>
      <c r="E153" s="71" t="s">
        <v>303</v>
      </c>
      <c r="F153" s="75"/>
      <c r="G153" s="71"/>
      <c r="H153" s="76"/>
    </row>
    <row r="154" spans="2:8" ht="13.5">
      <c r="B154" s="83"/>
      <c r="C154" s="69" t="s">
        <v>499</v>
      </c>
      <c r="D154" s="69"/>
      <c r="E154" s="71" t="s">
        <v>303</v>
      </c>
      <c r="F154" s="75"/>
      <c r="G154" s="71"/>
      <c r="H154" s="76"/>
    </row>
    <row r="155" spans="2:8" ht="13.5">
      <c r="B155" s="83"/>
      <c r="C155" s="69" t="s">
        <v>488</v>
      </c>
      <c r="D155" s="69"/>
      <c r="E155" s="71" t="s">
        <v>303</v>
      </c>
      <c r="F155" s="75"/>
      <c r="G155" s="71"/>
      <c r="H155" s="76"/>
    </row>
    <row r="156" spans="2:8" ht="13.5">
      <c r="B156" s="83"/>
      <c r="C156" s="69" t="s">
        <v>500</v>
      </c>
      <c r="D156" s="69"/>
      <c r="E156" s="71" t="s">
        <v>303</v>
      </c>
      <c r="F156" s="75"/>
      <c r="G156" s="71"/>
      <c r="H156" s="76"/>
    </row>
    <row r="157" spans="2:8" ht="13.5">
      <c r="B157" s="83"/>
      <c r="C157" s="69" t="s">
        <v>479</v>
      </c>
      <c r="D157" s="69"/>
      <c r="E157" s="71" t="s">
        <v>304</v>
      </c>
      <c r="F157" s="75"/>
      <c r="G157" s="71"/>
      <c r="H157" s="76"/>
    </row>
    <row r="158" spans="2:8" ht="13.5">
      <c r="B158" s="74"/>
      <c r="C158" s="69" t="s">
        <v>492</v>
      </c>
      <c r="D158" s="69"/>
      <c r="E158" s="71" t="s">
        <v>301</v>
      </c>
      <c r="F158" s="75"/>
      <c r="G158" s="71"/>
      <c r="H158" s="76"/>
    </row>
    <row r="159" spans="2:8" ht="13.5">
      <c r="B159" s="74"/>
      <c r="C159" s="69" t="s">
        <v>493</v>
      </c>
      <c r="D159" s="69"/>
      <c r="E159" s="71" t="s">
        <v>301</v>
      </c>
      <c r="F159" s="75"/>
      <c r="G159" s="71"/>
      <c r="H159" s="76"/>
    </row>
    <row r="160" spans="2:8" ht="13.5">
      <c r="B160" s="74"/>
      <c r="C160" s="69"/>
      <c r="D160" s="69"/>
      <c r="E160" s="71"/>
      <c r="F160" s="75"/>
      <c r="G160" s="71"/>
      <c r="H160" s="76"/>
    </row>
    <row r="161" spans="2:8" ht="13.5">
      <c r="B161" s="74"/>
      <c r="C161" s="75"/>
      <c r="D161" s="69"/>
      <c r="E161" s="71"/>
      <c r="F161" s="75"/>
      <c r="G161" s="71"/>
      <c r="H161" s="76"/>
    </row>
    <row r="162" spans="2:8" ht="13.5">
      <c r="B162" s="74"/>
      <c r="C162" s="75"/>
      <c r="D162" s="69"/>
      <c r="E162" s="71"/>
      <c r="F162" s="75"/>
      <c r="G162" s="71"/>
      <c r="H162" s="76"/>
    </row>
    <row r="163" spans="2:8" ht="13.5">
      <c r="B163" s="74"/>
      <c r="C163" s="75"/>
      <c r="D163" s="69"/>
      <c r="E163" s="71"/>
      <c r="F163" s="75"/>
      <c r="G163" s="71"/>
      <c r="H163" s="76"/>
    </row>
    <row r="164" spans="2:8" ht="13.5">
      <c r="B164" s="74"/>
      <c r="C164" s="75"/>
      <c r="D164" s="69"/>
      <c r="E164" s="71"/>
      <c r="F164" s="75"/>
      <c r="G164" s="71"/>
      <c r="H164" s="76"/>
    </row>
    <row r="165" spans="2:8" ht="13.5">
      <c r="B165" s="74"/>
      <c r="C165" s="75"/>
      <c r="D165" s="69"/>
      <c r="E165" s="71"/>
      <c r="F165" s="75"/>
      <c r="G165" s="71"/>
      <c r="H165" s="76"/>
    </row>
    <row r="166" spans="2:8" ht="13.5">
      <c r="B166" s="74"/>
      <c r="C166" s="75"/>
      <c r="D166" s="69"/>
      <c r="E166" s="71"/>
      <c r="F166" s="75"/>
      <c r="G166" s="71"/>
      <c r="H166" s="76"/>
    </row>
    <row r="167" spans="2:8" ht="13.5">
      <c r="B167" s="74"/>
      <c r="C167" s="75"/>
      <c r="D167" s="69"/>
      <c r="E167" s="71"/>
      <c r="F167" s="75"/>
      <c r="G167" s="71"/>
      <c r="H167" s="76"/>
    </row>
    <row r="168" spans="2:8" ht="13.5">
      <c r="B168" s="74"/>
      <c r="C168" s="75"/>
      <c r="D168" s="69"/>
      <c r="E168" s="71"/>
      <c r="F168" s="75"/>
      <c r="G168" s="71"/>
      <c r="H168" s="76"/>
    </row>
    <row r="169" spans="2:8" ht="13.5">
      <c r="B169" s="74"/>
      <c r="C169" s="75"/>
      <c r="D169" s="69"/>
      <c r="E169" s="71"/>
      <c r="F169" s="75"/>
      <c r="G169" s="71"/>
      <c r="H169" s="76"/>
    </row>
    <row r="170" spans="2:8" ht="13.5">
      <c r="B170" s="74"/>
      <c r="C170" s="75"/>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3"/>
  <rowBreaks count="4" manualBreakCount="4">
    <brk id="35" min="1" max="7" man="1"/>
    <brk id="70" min="1" max="7" man="1"/>
    <brk id="105" min="1" max="7" man="1"/>
    <brk id="140" min="1" max="7" man="1"/>
  </rowBreaks>
  <legacyDrawing r:id="rId2"/>
</worksheet>
</file>

<file path=xl/worksheets/sheet25.xml><?xml version="1.0" encoding="utf-8"?>
<worksheet xmlns="http://schemas.openxmlformats.org/spreadsheetml/2006/main" xmlns:r="http://schemas.openxmlformats.org/officeDocument/2006/relationships">
  <sheetPr>
    <tabColor indexed="32"/>
  </sheetPr>
  <dimension ref="B2:H174"/>
  <sheetViews>
    <sheetView view="pageBreakPreview" zoomScale="90" zoomScaleNormal="70" zoomScaleSheetLayoutView="9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2" spans="2:7" ht="13.5">
      <c r="B2" s="53" t="s">
        <v>108</v>
      </c>
      <c r="C2" s="53" t="s">
        <v>349</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84" t="s">
        <v>349</v>
      </c>
      <c r="C7" s="85" t="s">
        <v>284</v>
      </c>
      <c r="D7" s="85"/>
      <c r="E7" s="87" t="s">
        <v>301</v>
      </c>
      <c r="F7" s="86"/>
      <c r="G7" s="87"/>
      <c r="H7" s="88"/>
    </row>
    <row r="8" spans="2:8" ht="13.5">
      <c r="B8" s="83"/>
      <c r="C8" s="69" t="s">
        <v>482</v>
      </c>
      <c r="D8" s="69"/>
      <c r="E8" s="71" t="s">
        <v>302</v>
      </c>
      <c r="F8" s="75"/>
      <c r="G8" s="71"/>
      <c r="H8" s="76"/>
    </row>
    <row r="9" spans="2:8" ht="13.5">
      <c r="B9" s="83"/>
      <c r="C9" s="69" t="s">
        <v>474</v>
      </c>
      <c r="D9" s="69"/>
      <c r="E9" s="71" t="s">
        <v>301</v>
      </c>
      <c r="F9" s="75"/>
      <c r="G9" s="71"/>
      <c r="H9" s="76"/>
    </row>
    <row r="10" spans="2:8" ht="13.5">
      <c r="B10" s="83"/>
      <c r="C10" s="272" t="s">
        <v>634</v>
      </c>
      <c r="D10" s="69"/>
      <c r="E10" s="71" t="s">
        <v>301</v>
      </c>
      <c r="F10" s="75"/>
      <c r="G10" s="71"/>
      <c r="H10" s="76"/>
    </row>
    <row r="11" spans="2:8" ht="13.5">
      <c r="B11" s="83"/>
      <c r="C11" s="69" t="s">
        <v>285</v>
      </c>
      <c r="D11" s="69"/>
      <c r="E11" s="71" t="s">
        <v>301</v>
      </c>
      <c r="F11" s="312"/>
      <c r="G11" s="71"/>
      <c r="H11" s="76"/>
    </row>
    <row r="12" spans="2:8" ht="13.5">
      <c r="B12" s="74"/>
      <c r="C12" s="69"/>
      <c r="D12" s="69"/>
      <c r="E12" s="71"/>
      <c r="F12" s="75"/>
      <c r="G12" s="71"/>
      <c r="H12" s="76"/>
    </row>
    <row r="13" spans="2:8" ht="13.5">
      <c r="B13" s="74"/>
      <c r="C13" s="69"/>
      <c r="D13" s="69"/>
      <c r="E13" s="71"/>
      <c r="F13" s="75"/>
      <c r="G13" s="71"/>
      <c r="H13" s="76"/>
    </row>
    <row r="14" spans="2:8" ht="13.5">
      <c r="B14" s="74"/>
      <c r="C14" s="69"/>
      <c r="D14" s="69"/>
      <c r="E14" s="71"/>
      <c r="F14" s="75"/>
      <c r="G14" s="71"/>
      <c r="H14" s="76"/>
    </row>
    <row r="15" spans="2:8" ht="13.5">
      <c r="B15" s="74"/>
      <c r="C15" s="69"/>
      <c r="D15" s="69"/>
      <c r="E15" s="71"/>
      <c r="F15" s="75"/>
      <c r="G15" s="71"/>
      <c r="H15" s="76"/>
    </row>
    <row r="16" spans="2:8" ht="13.5">
      <c r="B16" s="74"/>
      <c r="C16" s="69"/>
      <c r="D16" s="69"/>
      <c r="E16" s="71"/>
      <c r="F16" s="75"/>
      <c r="G16" s="71"/>
      <c r="H16" s="76"/>
    </row>
    <row r="17" spans="2:8" ht="13.5">
      <c r="B17" s="74"/>
      <c r="C17" s="75"/>
      <c r="D17" s="69"/>
      <c r="E17" s="71"/>
      <c r="F17" s="75"/>
      <c r="G17" s="71"/>
      <c r="H17" s="76"/>
    </row>
    <row r="18" spans="2:8" ht="13.5">
      <c r="B18" s="74"/>
      <c r="C18" s="75"/>
      <c r="D18" s="69"/>
      <c r="E18" s="71"/>
      <c r="F18" s="75"/>
      <c r="G18" s="71"/>
      <c r="H18" s="76"/>
    </row>
    <row r="19" spans="2:8" ht="13.5">
      <c r="B19" s="74"/>
      <c r="C19" s="75"/>
      <c r="D19" s="69"/>
      <c r="E19" s="71"/>
      <c r="F19" s="75"/>
      <c r="G19" s="71"/>
      <c r="H19" s="76"/>
    </row>
    <row r="20" spans="2:8" ht="13.5">
      <c r="B20" s="74"/>
      <c r="C20" s="75"/>
      <c r="D20" s="69"/>
      <c r="E20" s="71"/>
      <c r="F20" s="75"/>
      <c r="G20" s="71"/>
      <c r="H20" s="76"/>
    </row>
    <row r="21" spans="2:8" ht="13.5">
      <c r="B21" s="74"/>
      <c r="C21" s="75"/>
      <c r="D21" s="69"/>
      <c r="E21" s="71"/>
      <c r="F21" s="75"/>
      <c r="G21" s="71"/>
      <c r="H21" s="76"/>
    </row>
    <row r="22" spans="2:8" ht="13.5">
      <c r="B22" s="74"/>
      <c r="C22" s="75"/>
      <c r="D22" s="69"/>
      <c r="E22" s="71"/>
      <c r="F22" s="75"/>
      <c r="G22" s="71"/>
      <c r="H22" s="76"/>
    </row>
    <row r="23" spans="2:8" ht="13.5">
      <c r="B23" s="74"/>
      <c r="C23" s="75"/>
      <c r="D23" s="69"/>
      <c r="E23" s="71"/>
      <c r="F23" s="75"/>
      <c r="G23" s="71"/>
      <c r="H23" s="76"/>
    </row>
    <row r="24" spans="2:8" ht="13.5">
      <c r="B24" s="74"/>
      <c r="C24" s="75"/>
      <c r="D24" s="69"/>
      <c r="E24" s="71"/>
      <c r="F24" s="75"/>
      <c r="G24" s="71"/>
      <c r="H24" s="76"/>
    </row>
    <row r="25" spans="2:8" ht="13.5">
      <c r="B25" s="74"/>
      <c r="C25" s="75"/>
      <c r="D25" s="69"/>
      <c r="E25" s="71"/>
      <c r="F25" s="75"/>
      <c r="G25" s="71"/>
      <c r="H25" s="76"/>
    </row>
    <row r="26" spans="2:8" ht="13.5">
      <c r="B26" s="74"/>
      <c r="C26" s="75"/>
      <c r="D26" s="69"/>
      <c r="E26" s="71"/>
      <c r="F26" s="75"/>
      <c r="G26" s="71"/>
      <c r="H26" s="76"/>
    </row>
    <row r="27" spans="2:8" ht="13.5">
      <c r="B27" s="74"/>
      <c r="C27" s="75"/>
      <c r="D27" s="69"/>
      <c r="E27" s="71"/>
      <c r="F27" s="75"/>
      <c r="G27" s="71"/>
      <c r="H27" s="76"/>
    </row>
    <row r="28" spans="2:8" ht="13.5">
      <c r="B28" s="74"/>
      <c r="C28" s="75"/>
      <c r="D28" s="69"/>
      <c r="E28" s="71"/>
      <c r="F28" s="75"/>
      <c r="G28" s="71"/>
      <c r="H28" s="76"/>
    </row>
    <row r="29" spans="2:8" ht="13.5">
      <c r="B29" s="74"/>
      <c r="C29" s="75"/>
      <c r="D29" s="69"/>
      <c r="E29" s="71"/>
      <c r="F29" s="75"/>
      <c r="G29" s="71"/>
      <c r="H29" s="76"/>
    </row>
    <row r="30" spans="2:8" ht="13.5">
      <c r="B30" s="74"/>
      <c r="C30" s="75"/>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349</v>
      </c>
      <c r="F37" s="54"/>
      <c r="G37" s="54"/>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84" t="s">
        <v>349</v>
      </c>
      <c r="C42" s="85" t="s">
        <v>284</v>
      </c>
      <c r="D42" s="85"/>
      <c r="E42" s="87" t="s">
        <v>301</v>
      </c>
      <c r="F42" s="86"/>
      <c r="G42" s="87"/>
      <c r="H42" s="88"/>
    </row>
    <row r="43" spans="2:8" ht="13.5">
      <c r="B43" s="83"/>
      <c r="C43" s="69" t="s">
        <v>482</v>
      </c>
      <c r="D43" s="69"/>
      <c r="E43" s="71" t="s">
        <v>302</v>
      </c>
      <c r="F43" s="75"/>
      <c r="G43" s="71"/>
      <c r="H43" s="76"/>
    </row>
    <row r="44" spans="2:8" ht="13.5">
      <c r="B44" s="83"/>
      <c r="C44" s="69" t="s">
        <v>474</v>
      </c>
      <c r="D44" s="69"/>
      <c r="E44" s="71" t="s">
        <v>301</v>
      </c>
      <c r="F44" s="75"/>
      <c r="G44" s="71"/>
      <c r="H44" s="76"/>
    </row>
    <row r="45" spans="2:8" ht="13.5">
      <c r="B45" s="83"/>
      <c r="C45" s="272" t="s">
        <v>634</v>
      </c>
      <c r="D45" s="69"/>
      <c r="E45" s="71" t="s">
        <v>301</v>
      </c>
      <c r="F45" s="75"/>
      <c r="G45" s="71"/>
      <c r="H45" s="76"/>
    </row>
    <row r="46" spans="2:8" ht="13.5">
      <c r="B46" s="83"/>
      <c r="C46" s="69" t="s">
        <v>285</v>
      </c>
      <c r="D46" s="69"/>
      <c r="E46" s="71" t="s">
        <v>301</v>
      </c>
      <c r="F46" s="312"/>
      <c r="G46" s="71"/>
      <c r="H46" s="76"/>
    </row>
    <row r="47" spans="2:8" ht="13.5">
      <c r="B47" s="74"/>
      <c r="C47" s="69"/>
      <c r="D47" s="69"/>
      <c r="E47" s="71"/>
      <c r="F47" s="75"/>
      <c r="G47" s="71"/>
      <c r="H47" s="76"/>
    </row>
    <row r="48" spans="2:8" ht="13.5">
      <c r="B48" s="74"/>
      <c r="C48" s="69"/>
      <c r="D48" s="69"/>
      <c r="E48" s="71"/>
      <c r="F48" s="75"/>
      <c r="G48" s="71"/>
      <c r="H48" s="76"/>
    </row>
    <row r="49" spans="2:8" ht="13.5">
      <c r="B49" s="74"/>
      <c r="C49" s="69"/>
      <c r="D49" s="69"/>
      <c r="E49" s="71"/>
      <c r="F49" s="75"/>
      <c r="G49" s="71"/>
      <c r="H49" s="76"/>
    </row>
    <row r="50" spans="2:8" ht="13.5">
      <c r="B50" s="74"/>
      <c r="C50" s="69"/>
      <c r="D50" s="69"/>
      <c r="E50" s="71"/>
      <c r="F50" s="75"/>
      <c r="G50" s="71"/>
      <c r="H50" s="76"/>
    </row>
    <row r="51" spans="2:8" ht="13.5">
      <c r="B51" s="74"/>
      <c r="C51" s="69"/>
      <c r="D51" s="69"/>
      <c r="E51" s="71"/>
      <c r="F51" s="75"/>
      <c r="G51" s="71"/>
      <c r="H51" s="76"/>
    </row>
    <row r="52" spans="2:8" ht="13.5">
      <c r="B52" s="74"/>
      <c r="C52" s="75"/>
      <c r="D52" s="69"/>
      <c r="E52" s="71"/>
      <c r="F52" s="75"/>
      <c r="G52" s="71"/>
      <c r="H52" s="76"/>
    </row>
    <row r="53" spans="2:8" ht="13.5">
      <c r="B53" s="74"/>
      <c r="C53" s="75"/>
      <c r="D53" s="69"/>
      <c r="E53" s="71"/>
      <c r="F53" s="75"/>
      <c r="G53" s="71"/>
      <c r="H53" s="76"/>
    </row>
    <row r="54" spans="2:8" ht="13.5">
      <c r="B54" s="74"/>
      <c r="C54" s="75"/>
      <c r="D54" s="69"/>
      <c r="E54" s="71"/>
      <c r="F54" s="75"/>
      <c r="G54" s="71"/>
      <c r="H54" s="76"/>
    </row>
    <row r="55" spans="2:8" ht="13.5">
      <c r="B55" s="74"/>
      <c r="C55" s="75"/>
      <c r="D55" s="69"/>
      <c r="E55" s="71"/>
      <c r="F55" s="75"/>
      <c r="G55" s="71"/>
      <c r="H55" s="76"/>
    </row>
    <row r="56" spans="2:8" ht="13.5">
      <c r="B56" s="74"/>
      <c r="C56" s="75"/>
      <c r="D56" s="69"/>
      <c r="E56" s="71"/>
      <c r="F56" s="75"/>
      <c r="G56" s="71"/>
      <c r="H56" s="76"/>
    </row>
    <row r="57" spans="2:8" ht="13.5">
      <c r="B57" s="74"/>
      <c r="C57" s="75"/>
      <c r="D57" s="69"/>
      <c r="E57" s="71"/>
      <c r="F57" s="75"/>
      <c r="G57" s="71"/>
      <c r="H57" s="76"/>
    </row>
    <row r="58" spans="2:8" ht="13.5">
      <c r="B58" s="74"/>
      <c r="C58" s="75"/>
      <c r="D58" s="69"/>
      <c r="E58" s="71"/>
      <c r="F58" s="75"/>
      <c r="G58" s="71"/>
      <c r="H58" s="76"/>
    </row>
    <row r="59" spans="2:8" ht="13.5">
      <c r="B59" s="74"/>
      <c r="C59" s="75"/>
      <c r="D59" s="69"/>
      <c r="E59" s="71"/>
      <c r="F59" s="75"/>
      <c r="G59" s="71"/>
      <c r="H59" s="76"/>
    </row>
    <row r="60" spans="2:8" ht="13.5">
      <c r="B60" s="74"/>
      <c r="C60" s="75"/>
      <c r="D60" s="69"/>
      <c r="E60" s="71"/>
      <c r="F60" s="75"/>
      <c r="G60" s="71"/>
      <c r="H60" s="76"/>
    </row>
    <row r="61" spans="2:8" ht="13.5">
      <c r="B61" s="74"/>
      <c r="C61" s="75"/>
      <c r="D61" s="69"/>
      <c r="E61" s="71"/>
      <c r="F61" s="75"/>
      <c r="G61" s="71"/>
      <c r="H61" s="76"/>
    </row>
    <row r="62" spans="2:8" ht="13.5">
      <c r="B62" s="74"/>
      <c r="C62" s="75"/>
      <c r="D62" s="69"/>
      <c r="E62" s="71"/>
      <c r="F62" s="75"/>
      <c r="G62" s="71"/>
      <c r="H62" s="76"/>
    </row>
    <row r="63" spans="2:8" ht="13.5">
      <c r="B63" s="74"/>
      <c r="C63" s="75"/>
      <c r="D63" s="69"/>
      <c r="E63" s="71"/>
      <c r="F63" s="75"/>
      <c r="G63" s="71"/>
      <c r="H63" s="76"/>
    </row>
    <row r="64" spans="2:8" ht="13.5">
      <c r="B64" s="74"/>
      <c r="C64" s="75"/>
      <c r="D64" s="69"/>
      <c r="E64" s="71"/>
      <c r="F64" s="75"/>
      <c r="G64" s="71"/>
      <c r="H64" s="76"/>
    </row>
    <row r="65" spans="2:8" ht="13.5">
      <c r="B65" s="74"/>
      <c r="C65" s="75"/>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349</v>
      </c>
      <c r="F72" s="54"/>
      <c r="G72" s="54"/>
    </row>
    <row r="73" spans="6:7" ht="13.5">
      <c r="F73" s="81" t="s">
        <v>403</v>
      </c>
      <c r="G73" s="65"/>
    </row>
    <row r="74" spans="2:7" ht="14.25" thickBot="1">
      <c r="B74" s="53" t="str">
        <f>'点検対象設備一覧表'!$E$6</f>
        <v>□□棟</v>
      </c>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84" t="s">
        <v>349</v>
      </c>
      <c r="C77" s="85" t="s">
        <v>284</v>
      </c>
      <c r="D77" s="85"/>
      <c r="E77" s="87" t="s">
        <v>301</v>
      </c>
      <c r="F77" s="86"/>
      <c r="G77" s="87"/>
      <c r="H77" s="88"/>
    </row>
    <row r="78" spans="2:8" ht="13.5">
      <c r="B78" s="83"/>
      <c r="C78" s="69" t="s">
        <v>482</v>
      </c>
      <c r="D78" s="69"/>
      <c r="E78" s="71" t="s">
        <v>302</v>
      </c>
      <c r="F78" s="75"/>
      <c r="G78" s="71"/>
      <c r="H78" s="76"/>
    </row>
    <row r="79" spans="2:8" ht="13.5">
      <c r="B79" s="83"/>
      <c r="C79" s="69" t="s">
        <v>474</v>
      </c>
      <c r="D79" s="69"/>
      <c r="E79" s="71" t="s">
        <v>301</v>
      </c>
      <c r="F79" s="75"/>
      <c r="G79" s="71"/>
      <c r="H79" s="76"/>
    </row>
    <row r="80" spans="2:8" ht="13.5">
      <c r="B80" s="83"/>
      <c r="C80" s="272" t="s">
        <v>634</v>
      </c>
      <c r="D80" s="69"/>
      <c r="E80" s="71" t="s">
        <v>301</v>
      </c>
      <c r="F80" s="75"/>
      <c r="G80" s="71"/>
      <c r="H80" s="76"/>
    </row>
    <row r="81" spans="2:8" ht="13.5">
      <c r="B81" s="83"/>
      <c r="C81" s="69" t="s">
        <v>285</v>
      </c>
      <c r="D81" s="69"/>
      <c r="E81" s="71" t="s">
        <v>301</v>
      </c>
      <c r="F81" s="312"/>
      <c r="G81" s="71"/>
      <c r="H81" s="76"/>
    </row>
    <row r="82" spans="2:8" ht="13.5">
      <c r="B82" s="74"/>
      <c r="C82" s="69"/>
      <c r="D82" s="69"/>
      <c r="E82" s="71"/>
      <c r="F82" s="75"/>
      <c r="G82" s="71"/>
      <c r="H82" s="76"/>
    </row>
    <row r="83" spans="2:8" ht="13.5">
      <c r="B83" s="74"/>
      <c r="C83" s="69"/>
      <c r="D83" s="69"/>
      <c r="E83" s="71"/>
      <c r="F83" s="75"/>
      <c r="G83" s="71"/>
      <c r="H83" s="76"/>
    </row>
    <row r="84" spans="2:8" ht="13.5">
      <c r="B84" s="74"/>
      <c r="C84" s="69"/>
      <c r="D84" s="69"/>
      <c r="E84" s="71"/>
      <c r="F84" s="75"/>
      <c r="G84" s="71"/>
      <c r="H84" s="76"/>
    </row>
    <row r="85" spans="2:8" ht="13.5">
      <c r="B85" s="74"/>
      <c r="C85" s="69"/>
      <c r="D85" s="69"/>
      <c r="E85" s="71"/>
      <c r="F85" s="75"/>
      <c r="G85" s="71"/>
      <c r="H85" s="76"/>
    </row>
    <row r="86" spans="2:8" ht="13.5">
      <c r="B86" s="74"/>
      <c r="C86" s="69"/>
      <c r="D86" s="69"/>
      <c r="E86" s="71"/>
      <c r="F86" s="75"/>
      <c r="G86" s="71"/>
      <c r="H86" s="76"/>
    </row>
    <row r="87" spans="2:8" ht="13.5">
      <c r="B87" s="74"/>
      <c r="C87" s="75"/>
      <c r="D87" s="69"/>
      <c r="E87" s="71"/>
      <c r="F87" s="75"/>
      <c r="G87" s="71"/>
      <c r="H87" s="76"/>
    </row>
    <row r="88" spans="2:8" ht="13.5">
      <c r="B88" s="74"/>
      <c r="C88" s="75"/>
      <c r="D88" s="69"/>
      <c r="E88" s="71"/>
      <c r="F88" s="75"/>
      <c r="G88" s="71"/>
      <c r="H88" s="76"/>
    </row>
    <row r="89" spans="2:8" ht="13.5">
      <c r="B89" s="74"/>
      <c r="C89" s="75"/>
      <c r="D89" s="69"/>
      <c r="E89" s="71"/>
      <c r="F89" s="75"/>
      <c r="G89" s="71"/>
      <c r="H89" s="76"/>
    </row>
    <row r="90" spans="2:8" ht="13.5">
      <c r="B90" s="74"/>
      <c r="C90" s="75"/>
      <c r="D90" s="69"/>
      <c r="E90" s="71"/>
      <c r="F90" s="75"/>
      <c r="G90" s="71"/>
      <c r="H90" s="76"/>
    </row>
    <row r="91" spans="2:8" ht="13.5">
      <c r="B91" s="74"/>
      <c r="C91" s="75"/>
      <c r="D91" s="69"/>
      <c r="E91" s="71"/>
      <c r="F91" s="75"/>
      <c r="G91" s="71"/>
      <c r="H91" s="76"/>
    </row>
    <row r="92" spans="2:8" ht="13.5">
      <c r="B92" s="74"/>
      <c r="C92" s="75"/>
      <c r="D92" s="69"/>
      <c r="E92" s="71"/>
      <c r="F92" s="75"/>
      <c r="G92" s="71"/>
      <c r="H92" s="76"/>
    </row>
    <row r="93" spans="2:8" ht="13.5">
      <c r="B93" s="74"/>
      <c r="C93" s="75"/>
      <c r="D93" s="69"/>
      <c r="E93" s="71"/>
      <c r="F93" s="75"/>
      <c r="G93" s="71"/>
      <c r="H93" s="76"/>
    </row>
    <row r="94" spans="2:8" ht="13.5">
      <c r="B94" s="74"/>
      <c r="C94" s="75"/>
      <c r="D94" s="69"/>
      <c r="E94" s="71"/>
      <c r="F94" s="75"/>
      <c r="G94" s="71"/>
      <c r="H94" s="76"/>
    </row>
    <row r="95" spans="2:8" ht="13.5">
      <c r="B95" s="74"/>
      <c r="C95" s="75"/>
      <c r="D95" s="69"/>
      <c r="E95" s="71"/>
      <c r="F95" s="75"/>
      <c r="G95" s="71"/>
      <c r="H95" s="76"/>
    </row>
    <row r="96" spans="2:8" ht="13.5">
      <c r="B96" s="74"/>
      <c r="C96" s="75"/>
      <c r="D96" s="69"/>
      <c r="E96" s="71"/>
      <c r="F96" s="75"/>
      <c r="G96" s="71"/>
      <c r="H96" s="76"/>
    </row>
    <row r="97" spans="2:8" ht="13.5">
      <c r="B97" s="74"/>
      <c r="C97" s="75"/>
      <c r="D97" s="69"/>
      <c r="E97" s="71"/>
      <c r="F97" s="75"/>
      <c r="G97" s="71"/>
      <c r="H97" s="76"/>
    </row>
    <row r="98" spans="2:8" ht="13.5">
      <c r="B98" s="74"/>
      <c r="C98" s="75"/>
      <c r="D98" s="69"/>
      <c r="E98" s="71"/>
      <c r="F98" s="75"/>
      <c r="G98" s="71"/>
      <c r="H98" s="76"/>
    </row>
    <row r="99" spans="2:8" ht="13.5">
      <c r="B99" s="74"/>
      <c r="C99" s="75"/>
      <c r="D99" s="69"/>
      <c r="E99" s="71"/>
      <c r="F99" s="75"/>
      <c r="G99" s="71"/>
      <c r="H99" s="76"/>
    </row>
    <row r="100" spans="2:8" ht="13.5">
      <c r="B100" s="74"/>
      <c r="C100" s="75"/>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349</v>
      </c>
      <c r="F107" s="54"/>
      <c r="G107" s="54"/>
    </row>
    <row r="108" spans="6:7" ht="13.5">
      <c r="F108" s="81" t="s">
        <v>403</v>
      </c>
      <c r="G108" s="65"/>
    </row>
    <row r="109" spans="2:7" ht="14.25" thickBot="1">
      <c r="B109" s="53" t="str">
        <f>'点検対象設備一覧表'!$F$6</f>
        <v>××棟</v>
      </c>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84" t="s">
        <v>349</v>
      </c>
      <c r="C112" s="85" t="s">
        <v>284</v>
      </c>
      <c r="D112" s="85"/>
      <c r="E112" s="87" t="s">
        <v>301</v>
      </c>
      <c r="F112" s="86"/>
      <c r="G112" s="87"/>
      <c r="H112" s="88"/>
    </row>
    <row r="113" spans="2:8" ht="13.5">
      <c r="B113" s="83"/>
      <c r="C113" s="69" t="s">
        <v>482</v>
      </c>
      <c r="D113" s="69"/>
      <c r="E113" s="71" t="s">
        <v>302</v>
      </c>
      <c r="F113" s="75"/>
      <c r="G113" s="71"/>
      <c r="H113" s="76"/>
    </row>
    <row r="114" spans="2:8" ht="13.5">
      <c r="B114" s="83"/>
      <c r="C114" s="69" t="s">
        <v>474</v>
      </c>
      <c r="D114" s="69"/>
      <c r="E114" s="71" t="s">
        <v>301</v>
      </c>
      <c r="F114" s="75"/>
      <c r="G114" s="71"/>
      <c r="H114" s="76"/>
    </row>
    <row r="115" spans="2:8" ht="13.5">
      <c r="B115" s="83"/>
      <c r="C115" s="272" t="s">
        <v>634</v>
      </c>
      <c r="D115" s="69"/>
      <c r="E115" s="71" t="s">
        <v>301</v>
      </c>
      <c r="F115" s="75"/>
      <c r="G115" s="71"/>
      <c r="H115" s="76"/>
    </row>
    <row r="116" spans="2:8" ht="13.5">
      <c r="B116" s="83"/>
      <c r="C116" s="69" t="s">
        <v>285</v>
      </c>
      <c r="D116" s="69"/>
      <c r="E116" s="71" t="s">
        <v>301</v>
      </c>
      <c r="F116" s="312"/>
      <c r="G116" s="71"/>
      <c r="H116" s="76"/>
    </row>
    <row r="117" spans="2:8" ht="13.5">
      <c r="B117" s="74"/>
      <c r="C117" s="69"/>
      <c r="D117" s="69"/>
      <c r="E117" s="71"/>
      <c r="F117" s="75"/>
      <c r="G117" s="71"/>
      <c r="H117" s="76"/>
    </row>
    <row r="118" spans="2:8" ht="13.5">
      <c r="B118" s="74"/>
      <c r="C118" s="69"/>
      <c r="D118" s="69"/>
      <c r="E118" s="71"/>
      <c r="F118" s="75"/>
      <c r="G118" s="71"/>
      <c r="H118" s="76"/>
    </row>
    <row r="119" spans="2:8" ht="13.5">
      <c r="B119" s="74"/>
      <c r="C119" s="69"/>
      <c r="D119" s="69"/>
      <c r="E119" s="71"/>
      <c r="F119" s="75"/>
      <c r="G119" s="71"/>
      <c r="H119" s="76"/>
    </row>
    <row r="120" spans="2:8" ht="13.5">
      <c r="B120" s="74"/>
      <c r="C120" s="69"/>
      <c r="D120" s="69"/>
      <c r="E120" s="71"/>
      <c r="F120" s="75"/>
      <c r="G120" s="71"/>
      <c r="H120" s="76"/>
    </row>
    <row r="121" spans="2:8" ht="13.5">
      <c r="B121" s="74"/>
      <c r="C121" s="69"/>
      <c r="D121" s="69"/>
      <c r="E121" s="71"/>
      <c r="F121" s="75"/>
      <c r="G121" s="71"/>
      <c r="H121" s="76"/>
    </row>
    <row r="122" spans="2:8" ht="13.5">
      <c r="B122" s="74"/>
      <c r="C122" s="75"/>
      <c r="D122" s="69"/>
      <c r="E122" s="71"/>
      <c r="F122" s="75"/>
      <c r="G122" s="71"/>
      <c r="H122" s="76"/>
    </row>
    <row r="123" spans="2:8" ht="13.5">
      <c r="B123" s="74"/>
      <c r="C123" s="75"/>
      <c r="D123" s="69"/>
      <c r="E123" s="71"/>
      <c r="F123" s="75"/>
      <c r="G123" s="71"/>
      <c r="H123" s="76"/>
    </row>
    <row r="124" spans="2:8" ht="13.5">
      <c r="B124" s="74"/>
      <c r="C124" s="75"/>
      <c r="D124" s="69"/>
      <c r="E124" s="71"/>
      <c r="F124" s="75"/>
      <c r="G124" s="71"/>
      <c r="H124" s="76"/>
    </row>
    <row r="125" spans="2:8" ht="13.5">
      <c r="B125" s="74"/>
      <c r="C125" s="75"/>
      <c r="D125" s="69"/>
      <c r="E125" s="71"/>
      <c r="F125" s="75"/>
      <c r="G125" s="71"/>
      <c r="H125" s="76"/>
    </row>
    <row r="126" spans="2:8" ht="13.5">
      <c r="B126" s="74"/>
      <c r="C126" s="75"/>
      <c r="D126" s="69"/>
      <c r="E126" s="71"/>
      <c r="F126" s="75"/>
      <c r="G126" s="71"/>
      <c r="H126" s="76"/>
    </row>
    <row r="127" spans="2:8" ht="13.5">
      <c r="B127" s="74"/>
      <c r="C127" s="75"/>
      <c r="D127" s="69"/>
      <c r="E127" s="71"/>
      <c r="F127" s="75"/>
      <c r="G127" s="71"/>
      <c r="H127" s="76"/>
    </row>
    <row r="128" spans="2:8" ht="13.5">
      <c r="B128" s="74"/>
      <c r="C128" s="75"/>
      <c r="D128" s="69"/>
      <c r="E128" s="71"/>
      <c r="F128" s="75"/>
      <c r="G128" s="71"/>
      <c r="H128" s="76"/>
    </row>
    <row r="129" spans="2:8" ht="13.5">
      <c r="B129" s="74"/>
      <c r="C129" s="75"/>
      <c r="D129" s="69"/>
      <c r="E129" s="71"/>
      <c r="F129" s="75"/>
      <c r="G129" s="71"/>
      <c r="H129" s="76"/>
    </row>
    <row r="130" spans="2:8" ht="13.5">
      <c r="B130" s="74"/>
      <c r="C130" s="75"/>
      <c r="D130" s="69"/>
      <c r="E130" s="71"/>
      <c r="F130" s="75"/>
      <c r="G130" s="71"/>
      <c r="H130" s="76"/>
    </row>
    <row r="131" spans="2:8" ht="13.5">
      <c r="B131" s="74"/>
      <c r="C131" s="75"/>
      <c r="D131" s="69"/>
      <c r="E131" s="71"/>
      <c r="F131" s="75"/>
      <c r="G131" s="71"/>
      <c r="H131" s="76"/>
    </row>
    <row r="132" spans="2:8" ht="13.5">
      <c r="B132" s="74"/>
      <c r="C132" s="75"/>
      <c r="D132" s="69"/>
      <c r="E132" s="71"/>
      <c r="F132" s="75"/>
      <c r="G132" s="71"/>
      <c r="H132" s="76"/>
    </row>
    <row r="133" spans="2:8" ht="13.5">
      <c r="B133" s="74"/>
      <c r="C133" s="75"/>
      <c r="D133" s="69"/>
      <c r="E133" s="71"/>
      <c r="F133" s="75"/>
      <c r="G133" s="71"/>
      <c r="H133" s="76"/>
    </row>
    <row r="134" spans="2:8" ht="13.5">
      <c r="B134" s="74"/>
      <c r="C134" s="75"/>
      <c r="D134" s="69"/>
      <c r="E134" s="71"/>
      <c r="F134" s="75"/>
      <c r="G134" s="71"/>
      <c r="H134" s="76"/>
    </row>
    <row r="135" spans="2:8" ht="13.5">
      <c r="B135" s="74"/>
      <c r="C135" s="75"/>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349</v>
      </c>
      <c r="F142" s="54"/>
      <c r="G142" s="54"/>
    </row>
    <row r="143" spans="6:7" ht="13.5">
      <c r="F143" s="81" t="s">
        <v>403</v>
      </c>
      <c r="G143" s="65"/>
    </row>
    <row r="144" spans="2:7" ht="14.25" thickBot="1">
      <c r="B144" s="53" t="str">
        <f>'点検対象設備一覧表'!$G$6</f>
        <v>――棟</v>
      </c>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84" t="s">
        <v>349</v>
      </c>
      <c r="C147" s="85" t="s">
        <v>284</v>
      </c>
      <c r="D147" s="85"/>
      <c r="E147" s="87" t="s">
        <v>301</v>
      </c>
      <c r="F147" s="86"/>
      <c r="G147" s="87"/>
      <c r="H147" s="88"/>
    </row>
    <row r="148" spans="2:8" ht="13.5">
      <c r="B148" s="83"/>
      <c r="C148" s="69" t="s">
        <v>482</v>
      </c>
      <c r="D148" s="69"/>
      <c r="E148" s="71" t="s">
        <v>302</v>
      </c>
      <c r="F148" s="75"/>
      <c r="G148" s="71"/>
      <c r="H148" s="76"/>
    </row>
    <row r="149" spans="2:8" ht="13.5">
      <c r="B149" s="83"/>
      <c r="C149" s="69" t="s">
        <v>474</v>
      </c>
      <c r="D149" s="69"/>
      <c r="E149" s="71" t="s">
        <v>301</v>
      </c>
      <c r="F149" s="75"/>
      <c r="G149" s="71"/>
      <c r="H149" s="76"/>
    </row>
    <row r="150" spans="2:8" ht="13.5">
      <c r="B150" s="83"/>
      <c r="C150" s="272" t="s">
        <v>634</v>
      </c>
      <c r="D150" s="69"/>
      <c r="E150" s="71" t="s">
        <v>301</v>
      </c>
      <c r="F150" s="75"/>
      <c r="G150" s="71"/>
      <c r="H150" s="76"/>
    </row>
    <row r="151" spans="2:8" ht="13.5">
      <c r="B151" s="83"/>
      <c r="C151" s="69" t="s">
        <v>285</v>
      </c>
      <c r="D151" s="69"/>
      <c r="E151" s="71" t="s">
        <v>301</v>
      </c>
      <c r="F151" s="164"/>
      <c r="G151" s="71"/>
      <c r="H151" s="76"/>
    </row>
    <row r="152" spans="2:8" ht="13.5">
      <c r="B152" s="74"/>
      <c r="C152" s="69"/>
      <c r="D152" s="69"/>
      <c r="E152" s="71"/>
      <c r="F152" s="75"/>
      <c r="G152" s="71"/>
      <c r="H152" s="76"/>
    </row>
    <row r="153" spans="2:8" ht="13.5">
      <c r="B153" s="74"/>
      <c r="C153" s="69"/>
      <c r="D153" s="69"/>
      <c r="E153" s="71"/>
      <c r="F153" s="75"/>
      <c r="G153" s="71"/>
      <c r="H153" s="76"/>
    </row>
    <row r="154" spans="2:8" ht="13.5">
      <c r="B154" s="74"/>
      <c r="C154" s="69"/>
      <c r="D154" s="69"/>
      <c r="E154" s="71"/>
      <c r="F154" s="75"/>
      <c r="G154" s="71"/>
      <c r="H154" s="76"/>
    </row>
    <row r="155" spans="2:8" ht="13.5">
      <c r="B155" s="74"/>
      <c r="C155" s="69"/>
      <c r="D155" s="69"/>
      <c r="E155" s="71"/>
      <c r="F155" s="75"/>
      <c r="G155" s="71"/>
      <c r="H155" s="76"/>
    </row>
    <row r="156" spans="2:8" ht="13.5">
      <c r="B156" s="74"/>
      <c r="C156" s="69"/>
      <c r="D156" s="69"/>
      <c r="E156" s="71"/>
      <c r="F156" s="75"/>
      <c r="G156" s="71"/>
      <c r="H156" s="76"/>
    </row>
    <row r="157" spans="2:8" ht="13.5">
      <c r="B157" s="74"/>
      <c r="C157" s="75"/>
      <c r="D157" s="69"/>
      <c r="E157" s="71"/>
      <c r="F157" s="75"/>
      <c r="G157" s="71"/>
      <c r="H157" s="76"/>
    </row>
    <row r="158" spans="2:8" ht="13.5">
      <c r="B158" s="74"/>
      <c r="C158" s="75"/>
      <c r="D158" s="69"/>
      <c r="E158" s="71"/>
      <c r="F158" s="75"/>
      <c r="G158" s="71"/>
      <c r="H158" s="76"/>
    </row>
    <row r="159" spans="2:8" ht="13.5">
      <c r="B159" s="74"/>
      <c r="C159" s="75"/>
      <c r="D159" s="69"/>
      <c r="E159" s="71"/>
      <c r="F159" s="75"/>
      <c r="G159" s="71"/>
      <c r="H159" s="76"/>
    </row>
    <row r="160" spans="2:8" ht="13.5">
      <c r="B160" s="74"/>
      <c r="C160" s="75"/>
      <c r="D160" s="69"/>
      <c r="E160" s="71"/>
      <c r="F160" s="75"/>
      <c r="G160" s="71"/>
      <c r="H160" s="76"/>
    </row>
    <row r="161" spans="2:8" ht="13.5">
      <c r="B161" s="74"/>
      <c r="C161" s="75"/>
      <c r="D161" s="69"/>
      <c r="E161" s="71"/>
      <c r="F161" s="75"/>
      <c r="G161" s="71"/>
      <c r="H161" s="76"/>
    </row>
    <row r="162" spans="2:8" ht="13.5">
      <c r="B162" s="74"/>
      <c r="C162" s="75"/>
      <c r="D162" s="69"/>
      <c r="E162" s="71"/>
      <c r="F162" s="75"/>
      <c r="G162" s="71"/>
      <c r="H162" s="76"/>
    </row>
    <row r="163" spans="2:8" ht="13.5">
      <c r="B163" s="74"/>
      <c r="C163" s="75"/>
      <c r="D163" s="69"/>
      <c r="E163" s="71"/>
      <c r="F163" s="75"/>
      <c r="G163" s="71"/>
      <c r="H163" s="76"/>
    </row>
    <row r="164" spans="2:8" ht="13.5">
      <c r="B164" s="74"/>
      <c r="C164" s="75"/>
      <c r="D164" s="69"/>
      <c r="E164" s="71"/>
      <c r="F164" s="75"/>
      <c r="G164" s="71"/>
      <c r="H164" s="76"/>
    </row>
    <row r="165" spans="2:8" ht="13.5">
      <c r="B165" s="74"/>
      <c r="C165" s="75"/>
      <c r="D165" s="69"/>
      <c r="E165" s="71"/>
      <c r="F165" s="75"/>
      <c r="G165" s="71"/>
      <c r="H165" s="76"/>
    </row>
    <row r="166" spans="2:8" ht="13.5">
      <c r="B166" s="74"/>
      <c r="C166" s="75"/>
      <c r="D166" s="69"/>
      <c r="E166" s="71"/>
      <c r="F166" s="75"/>
      <c r="G166" s="71"/>
      <c r="H166" s="76"/>
    </row>
    <row r="167" spans="2:8" ht="13.5">
      <c r="B167" s="74"/>
      <c r="C167" s="75"/>
      <c r="D167" s="69"/>
      <c r="E167" s="71"/>
      <c r="F167" s="75"/>
      <c r="G167" s="71"/>
      <c r="H167" s="76"/>
    </row>
    <row r="168" spans="2:8" ht="13.5">
      <c r="B168" s="74"/>
      <c r="C168" s="75"/>
      <c r="D168" s="69"/>
      <c r="E168" s="71"/>
      <c r="F168" s="75"/>
      <c r="G168" s="71"/>
      <c r="H168" s="76"/>
    </row>
    <row r="169" spans="2:8" ht="13.5">
      <c r="B169" s="74"/>
      <c r="C169" s="75"/>
      <c r="D169" s="69"/>
      <c r="E169" s="71"/>
      <c r="F169" s="75"/>
      <c r="G169" s="71"/>
      <c r="H169" s="76"/>
    </row>
    <row r="170" spans="2:8" ht="13.5">
      <c r="B170" s="74"/>
      <c r="C170" s="75"/>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26.xml><?xml version="1.0" encoding="utf-8"?>
<worksheet xmlns="http://schemas.openxmlformats.org/spreadsheetml/2006/main" xmlns:r="http://schemas.openxmlformats.org/officeDocument/2006/relationships">
  <sheetPr>
    <tabColor indexed="32"/>
  </sheetPr>
  <dimension ref="B2:J174"/>
  <sheetViews>
    <sheetView view="pageBreakPreview" zoomScale="60" zoomScaleNormal="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9" width="9.00390625" style="53" customWidth="1"/>
    <col min="10" max="12" width="9.00390625" style="162" customWidth="1"/>
    <col min="13" max="16384" width="9.00390625" style="53" customWidth="1"/>
  </cols>
  <sheetData>
    <row r="2" spans="2:7" ht="13.5">
      <c r="B2" s="53" t="s">
        <v>108</v>
      </c>
      <c r="C2" s="53" t="s">
        <v>218</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10" ht="13.5">
      <c r="B7" s="84" t="s">
        <v>501</v>
      </c>
      <c r="C7" s="85" t="s">
        <v>502</v>
      </c>
      <c r="D7" s="85"/>
      <c r="E7" s="87" t="s">
        <v>301</v>
      </c>
      <c r="F7" s="86"/>
      <c r="G7" s="87"/>
      <c r="H7" s="88"/>
      <c r="J7" s="162" t="s">
        <v>219</v>
      </c>
    </row>
    <row r="8" spans="2:10" ht="13.5">
      <c r="B8" s="83"/>
      <c r="C8" s="69" t="s">
        <v>503</v>
      </c>
      <c r="D8" s="69"/>
      <c r="E8" s="71" t="s">
        <v>301</v>
      </c>
      <c r="F8" s="75"/>
      <c r="G8" s="71"/>
      <c r="H8" s="76"/>
      <c r="J8" s="162" t="s">
        <v>220</v>
      </c>
    </row>
    <row r="9" spans="2:10" ht="13.5">
      <c r="B9" s="83"/>
      <c r="C9" s="69" t="s">
        <v>474</v>
      </c>
      <c r="D9" s="69"/>
      <c r="E9" s="71" t="s">
        <v>301</v>
      </c>
      <c r="F9" s="75"/>
      <c r="G9" s="71"/>
      <c r="H9" s="76"/>
      <c r="J9" s="162" t="s">
        <v>221</v>
      </c>
    </row>
    <row r="10" spans="2:8" ht="13.5">
      <c r="B10" s="83"/>
      <c r="C10" s="69" t="s">
        <v>473</v>
      </c>
      <c r="D10" s="69"/>
      <c r="E10" s="71" t="s">
        <v>304</v>
      </c>
      <c r="F10" s="75"/>
      <c r="G10" s="71"/>
      <c r="H10" s="76"/>
    </row>
    <row r="11" spans="2:8" ht="13.5">
      <c r="B11" s="74"/>
      <c r="C11" s="69"/>
      <c r="D11" s="69"/>
      <c r="E11" s="71"/>
      <c r="F11" s="75"/>
      <c r="G11" s="71"/>
      <c r="H11" s="76"/>
    </row>
    <row r="12" spans="2:8" ht="13.5">
      <c r="B12" s="84" t="s">
        <v>504</v>
      </c>
      <c r="C12" s="106" t="s">
        <v>505</v>
      </c>
      <c r="D12" s="85"/>
      <c r="E12" s="87" t="s">
        <v>308</v>
      </c>
      <c r="F12" s="86"/>
      <c r="G12" s="87"/>
      <c r="H12" s="76"/>
    </row>
    <row r="13" spans="2:8" ht="13.5">
      <c r="B13" s="83"/>
      <c r="C13" s="96" t="s">
        <v>519</v>
      </c>
      <c r="D13" s="69"/>
      <c r="E13" s="71" t="s">
        <v>520</v>
      </c>
      <c r="F13" s="75"/>
      <c r="G13" s="71"/>
      <c r="H13" s="76"/>
    </row>
    <row r="14" spans="2:8" ht="13.5">
      <c r="B14" s="83"/>
      <c r="C14" s="69" t="s">
        <v>506</v>
      </c>
      <c r="D14" s="69"/>
      <c r="E14" s="71" t="s">
        <v>303</v>
      </c>
      <c r="F14" s="75"/>
      <c r="G14" s="71"/>
      <c r="H14" s="76"/>
    </row>
    <row r="15" spans="2:8" ht="13.5">
      <c r="B15" s="83"/>
      <c r="C15" s="69" t="s">
        <v>507</v>
      </c>
      <c r="D15" s="69"/>
      <c r="E15" s="71" t="s">
        <v>303</v>
      </c>
      <c r="F15" s="75"/>
      <c r="G15" s="71"/>
      <c r="H15" s="76"/>
    </row>
    <row r="16" spans="2:8" ht="13.5">
      <c r="B16" s="83"/>
      <c r="C16" s="272" t="s">
        <v>253</v>
      </c>
      <c r="D16" s="272"/>
      <c r="E16" s="311" t="s">
        <v>308</v>
      </c>
      <c r="F16" s="356"/>
      <c r="G16" s="311"/>
      <c r="H16" s="76"/>
    </row>
    <row r="17" spans="2:8" ht="13.5">
      <c r="B17" s="83"/>
      <c r="C17" s="272" t="s">
        <v>435</v>
      </c>
      <c r="D17" s="272"/>
      <c r="E17" s="311" t="s">
        <v>303</v>
      </c>
      <c r="F17" s="356"/>
      <c r="G17" s="311"/>
      <c r="H17" s="76"/>
    </row>
    <row r="18" spans="2:8" ht="13.5">
      <c r="B18" s="83"/>
      <c r="C18" s="272" t="s">
        <v>436</v>
      </c>
      <c r="D18" s="272"/>
      <c r="E18" s="311" t="s">
        <v>303</v>
      </c>
      <c r="F18" s="356"/>
      <c r="G18" s="311"/>
      <c r="H18" s="76"/>
    </row>
    <row r="19" spans="2:8" ht="13.5">
      <c r="B19" s="83"/>
      <c r="C19" s="272" t="s">
        <v>492</v>
      </c>
      <c r="D19" s="272"/>
      <c r="E19" s="311" t="s">
        <v>301</v>
      </c>
      <c r="F19" s="356"/>
      <c r="G19" s="311"/>
      <c r="H19" s="76"/>
    </row>
    <row r="20" spans="2:8" ht="13.5">
      <c r="B20" s="83"/>
      <c r="C20" s="272" t="s">
        <v>684</v>
      </c>
      <c r="D20" s="272"/>
      <c r="E20" s="311" t="s">
        <v>301</v>
      </c>
      <c r="F20" s="356"/>
      <c r="G20" s="311"/>
      <c r="H20" s="76"/>
    </row>
    <row r="21" spans="2:9" ht="13.5">
      <c r="B21" s="74"/>
      <c r="C21" s="272" t="s">
        <v>685</v>
      </c>
      <c r="D21" s="272"/>
      <c r="E21" s="311" t="s">
        <v>433</v>
      </c>
      <c r="F21" s="357"/>
      <c r="G21" s="311"/>
      <c r="H21" s="76"/>
      <c r="I21" s="336" t="s">
        <v>93</v>
      </c>
    </row>
    <row r="22" spans="2:8" ht="13.5">
      <c r="B22" s="74"/>
      <c r="C22" s="272"/>
      <c r="D22" s="272"/>
      <c r="E22" s="311"/>
      <c r="F22" s="356"/>
      <c r="G22" s="311"/>
      <c r="H22" s="76"/>
    </row>
    <row r="23" spans="2:8" ht="13.5">
      <c r="B23" s="74"/>
      <c r="C23" s="272"/>
      <c r="D23" s="272"/>
      <c r="E23" s="311"/>
      <c r="F23" s="356"/>
      <c r="G23" s="311"/>
      <c r="H23" s="76"/>
    </row>
    <row r="24" spans="2:8" ht="13.5">
      <c r="B24" s="74"/>
      <c r="C24" s="272"/>
      <c r="D24" s="272"/>
      <c r="E24" s="311"/>
      <c r="F24" s="356"/>
      <c r="G24" s="311"/>
      <c r="H24" s="76"/>
    </row>
    <row r="25" spans="2:8" ht="13.5">
      <c r="B25" s="74"/>
      <c r="C25" s="356"/>
      <c r="D25" s="272"/>
      <c r="E25" s="311"/>
      <c r="F25" s="356"/>
      <c r="G25" s="311"/>
      <c r="H25" s="76"/>
    </row>
    <row r="26" spans="2:8" ht="13.5">
      <c r="B26" s="74"/>
      <c r="C26" s="356"/>
      <c r="D26" s="272"/>
      <c r="E26" s="311"/>
      <c r="F26" s="356"/>
      <c r="G26" s="311"/>
      <c r="H26" s="76"/>
    </row>
    <row r="27" spans="2:8" ht="13.5">
      <c r="B27" s="74"/>
      <c r="C27" s="356"/>
      <c r="D27" s="272"/>
      <c r="E27" s="311"/>
      <c r="F27" s="356"/>
      <c r="G27" s="311"/>
      <c r="H27" s="76"/>
    </row>
    <row r="28" spans="2:8" ht="13.5">
      <c r="B28" s="74"/>
      <c r="C28" s="75"/>
      <c r="D28" s="69"/>
      <c r="E28" s="71"/>
      <c r="F28" s="75"/>
      <c r="G28" s="71"/>
      <c r="H28" s="76"/>
    </row>
    <row r="29" spans="2:8" ht="13.5">
      <c r="B29" s="74"/>
      <c r="C29" s="75"/>
      <c r="D29" s="69"/>
      <c r="E29" s="71"/>
      <c r="F29" s="75"/>
      <c r="G29" s="71"/>
      <c r="H29" s="76"/>
    </row>
    <row r="30" spans="2:8" ht="13.5">
      <c r="B30" s="74"/>
      <c r="C30" s="75"/>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501</v>
      </c>
      <c r="F37" s="54"/>
      <c r="G37" s="54"/>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84" t="s">
        <v>501</v>
      </c>
      <c r="C42" s="85" t="s">
        <v>502</v>
      </c>
      <c r="D42" s="85"/>
      <c r="E42" s="87" t="s">
        <v>301</v>
      </c>
      <c r="F42" s="86"/>
      <c r="G42" s="87"/>
      <c r="H42" s="88"/>
    </row>
    <row r="43" spans="2:8" ht="13.5">
      <c r="B43" s="83"/>
      <c r="C43" s="69" t="s">
        <v>503</v>
      </c>
      <c r="D43" s="69"/>
      <c r="E43" s="71" t="s">
        <v>301</v>
      </c>
      <c r="F43" s="75"/>
      <c r="G43" s="71"/>
      <c r="H43" s="76"/>
    </row>
    <row r="44" spans="2:8" ht="13.5">
      <c r="B44" s="83"/>
      <c r="C44" s="69" t="s">
        <v>474</v>
      </c>
      <c r="D44" s="69"/>
      <c r="E44" s="71" t="s">
        <v>301</v>
      </c>
      <c r="F44" s="75"/>
      <c r="G44" s="71"/>
      <c r="H44" s="76"/>
    </row>
    <row r="45" spans="2:8" ht="13.5">
      <c r="B45" s="83"/>
      <c r="C45" s="69" t="s">
        <v>473</v>
      </c>
      <c r="D45" s="69"/>
      <c r="E45" s="71" t="s">
        <v>304</v>
      </c>
      <c r="F45" s="75"/>
      <c r="G45" s="71"/>
      <c r="H45" s="76"/>
    </row>
    <row r="46" spans="2:8" ht="13.5">
      <c r="B46" s="74"/>
      <c r="C46" s="69"/>
      <c r="D46" s="69"/>
      <c r="E46" s="71"/>
      <c r="F46" s="75"/>
      <c r="G46" s="71"/>
      <c r="H46" s="76"/>
    </row>
    <row r="47" spans="2:8" ht="13.5">
      <c r="B47" s="84" t="s">
        <v>504</v>
      </c>
      <c r="C47" s="106" t="s">
        <v>505</v>
      </c>
      <c r="D47" s="85"/>
      <c r="E47" s="87" t="s">
        <v>308</v>
      </c>
      <c r="F47" s="86"/>
      <c r="G47" s="87"/>
      <c r="H47" s="76"/>
    </row>
    <row r="48" spans="2:8" ht="13.5">
      <c r="B48" s="83"/>
      <c r="C48" s="96" t="s">
        <v>519</v>
      </c>
      <c r="D48" s="69"/>
      <c r="E48" s="71" t="s">
        <v>520</v>
      </c>
      <c r="F48" s="75"/>
      <c r="G48" s="71"/>
      <c r="H48" s="76"/>
    </row>
    <row r="49" spans="2:8" ht="13.5">
      <c r="B49" s="83"/>
      <c r="C49" s="69" t="s">
        <v>506</v>
      </c>
      <c r="D49" s="69"/>
      <c r="E49" s="71" t="s">
        <v>303</v>
      </c>
      <c r="F49" s="75"/>
      <c r="G49" s="71"/>
      <c r="H49" s="76"/>
    </row>
    <row r="50" spans="2:8" ht="13.5">
      <c r="B50" s="83"/>
      <c r="C50" s="69" t="s">
        <v>507</v>
      </c>
      <c r="D50" s="69"/>
      <c r="E50" s="71" t="s">
        <v>303</v>
      </c>
      <c r="F50" s="75"/>
      <c r="G50" s="71"/>
      <c r="H50" s="76"/>
    </row>
    <row r="51" spans="2:8" ht="13.5">
      <c r="B51" s="83"/>
      <c r="C51" s="69" t="s">
        <v>253</v>
      </c>
      <c r="D51" s="69"/>
      <c r="E51" s="71" t="s">
        <v>308</v>
      </c>
      <c r="F51" s="75"/>
      <c r="G51" s="71"/>
      <c r="H51" s="76"/>
    </row>
    <row r="52" spans="2:8" ht="13.5">
      <c r="B52" s="83"/>
      <c r="C52" s="272" t="s">
        <v>435</v>
      </c>
      <c r="D52" s="272"/>
      <c r="E52" s="311" t="s">
        <v>303</v>
      </c>
      <c r="F52" s="75"/>
      <c r="G52" s="71"/>
      <c r="H52" s="76"/>
    </row>
    <row r="53" spans="2:8" ht="13.5">
      <c r="B53" s="83"/>
      <c r="C53" s="272" t="s">
        <v>436</v>
      </c>
      <c r="D53" s="272"/>
      <c r="E53" s="311" t="s">
        <v>303</v>
      </c>
      <c r="F53" s="75"/>
      <c r="G53" s="71"/>
      <c r="H53" s="76"/>
    </row>
    <row r="54" spans="2:8" ht="13.5">
      <c r="B54" s="83"/>
      <c r="C54" s="272" t="s">
        <v>492</v>
      </c>
      <c r="D54" s="272"/>
      <c r="E54" s="311" t="s">
        <v>301</v>
      </c>
      <c r="F54" s="75"/>
      <c r="G54" s="71"/>
      <c r="H54" s="76"/>
    </row>
    <row r="55" spans="2:8" ht="13.5">
      <c r="B55" s="83"/>
      <c r="C55" s="272" t="s">
        <v>684</v>
      </c>
      <c r="D55" s="272"/>
      <c r="E55" s="311" t="s">
        <v>301</v>
      </c>
      <c r="F55" s="75"/>
      <c r="G55" s="71"/>
      <c r="H55" s="76"/>
    </row>
    <row r="56" spans="2:9" ht="13.5">
      <c r="B56" s="74"/>
      <c r="C56" s="272" t="s">
        <v>685</v>
      </c>
      <c r="D56" s="272"/>
      <c r="E56" s="311" t="s">
        <v>433</v>
      </c>
      <c r="F56" s="312"/>
      <c r="G56" s="71"/>
      <c r="H56" s="76"/>
      <c r="I56" s="162" t="s">
        <v>93</v>
      </c>
    </row>
    <row r="57" spans="2:8" ht="13.5">
      <c r="B57" s="74"/>
      <c r="C57" s="272"/>
      <c r="D57" s="272"/>
      <c r="E57" s="311"/>
      <c r="F57" s="75"/>
      <c r="G57" s="71"/>
      <c r="H57" s="76"/>
    </row>
    <row r="58" spans="2:8" ht="13.5">
      <c r="B58" s="74"/>
      <c r="C58" s="272"/>
      <c r="D58" s="272"/>
      <c r="E58" s="311"/>
      <c r="F58" s="75"/>
      <c r="G58" s="71"/>
      <c r="H58" s="76"/>
    </row>
    <row r="59" spans="2:8" ht="13.5">
      <c r="B59" s="74"/>
      <c r="C59" s="272"/>
      <c r="D59" s="272"/>
      <c r="E59" s="311"/>
      <c r="F59" s="75"/>
      <c r="G59" s="71"/>
      <c r="H59" s="76"/>
    </row>
    <row r="60" spans="2:8" ht="13.5">
      <c r="B60" s="74"/>
      <c r="C60" s="75"/>
      <c r="D60" s="69"/>
      <c r="E60" s="71"/>
      <c r="F60" s="75"/>
      <c r="G60" s="71"/>
      <c r="H60" s="76"/>
    </row>
    <row r="61" spans="2:8" ht="13.5">
      <c r="B61" s="74"/>
      <c r="C61" s="75"/>
      <c r="D61" s="69"/>
      <c r="E61" s="71"/>
      <c r="F61" s="75"/>
      <c r="G61" s="71"/>
      <c r="H61" s="76"/>
    </row>
    <row r="62" spans="2:8" ht="13.5">
      <c r="B62" s="74"/>
      <c r="C62" s="75"/>
      <c r="D62" s="69"/>
      <c r="E62" s="71"/>
      <c r="F62" s="75"/>
      <c r="G62" s="71"/>
      <c r="H62" s="76"/>
    </row>
    <row r="63" spans="2:8" ht="13.5">
      <c r="B63" s="74"/>
      <c r="C63" s="75"/>
      <c r="D63" s="69"/>
      <c r="E63" s="71"/>
      <c r="F63" s="75"/>
      <c r="G63" s="71"/>
      <c r="H63" s="76"/>
    </row>
    <row r="64" spans="2:8" ht="13.5">
      <c r="B64" s="74"/>
      <c r="C64" s="75"/>
      <c r="D64" s="69"/>
      <c r="E64" s="71"/>
      <c r="F64" s="75"/>
      <c r="G64" s="71"/>
      <c r="H64" s="76"/>
    </row>
    <row r="65" spans="2:8" ht="13.5">
      <c r="B65" s="74"/>
      <c r="C65" s="75"/>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501</v>
      </c>
      <c r="F72" s="54"/>
      <c r="G72" s="54"/>
    </row>
    <row r="73" spans="2:8" ht="13.5">
      <c r="B73" s="358"/>
      <c r="C73" s="358"/>
      <c r="D73" s="358"/>
      <c r="E73" s="359"/>
      <c r="F73" s="360" t="s">
        <v>403</v>
      </c>
      <c r="G73" s="361"/>
      <c r="H73" s="358"/>
    </row>
    <row r="74" spans="2:8" ht="14.25" thickBot="1">
      <c r="B74" s="358" t="str">
        <f>'点検対象設備一覧表'!$E$6</f>
        <v>□□棟</v>
      </c>
      <c r="C74" s="358"/>
      <c r="D74" s="358"/>
      <c r="E74" s="359"/>
      <c r="F74" s="360" t="s">
        <v>404</v>
      </c>
      <c r="G74" s="361"/>
      <c r="H74" s="358"/>
    </row>
    <row r="75" spans="2:8" ht="13.5">
      <c r="B75" s="509" t="s">
        <v>405</v>
      </c>
      <c r="C75" s="510"/>
      <c r="D75" s="510"/>
      <c r="E75" s="510"/>
      <c r="F75" s="510" t="s">
        <v>406</v>
      </c>
      <c r="G75" s="510"/>
      <c r="H75" s="511" t="s">
        <v>468</v>
      </c>
    </row>
    <row r="76" spans="2:8" ht="14.25" thickBot="1">
      <c r="B76" s="363" t="s">
        <v>431</v>
      </c>
      <c r="C76" s="364" t="s">
        <v>408</v>
      </c>
      <c r="D76" s="364" t="s">
        <v>254</v>
      </c>
      <c r="E76" s="364" t="s">
        <v>467</v>
      </c>
      <c r="F76" s="364" t="s">
        <v>318</v>
      </c>
      <c r="G76" s="364" t="s">
        <v>319</v>
      </c>
      <c r="H76" s="512"/>
    </row>
    <row r="77" spans="2:8" ht="13.5">
      <c r="B77" s="349" t="s">
        <v>501</v>
      </c>
      <c r="C77" s="315" t="s">
        <v>502</v>
      </c>
      <c r="D77" s="315"/>
      <c r="E77" s="365" t="s">
        <v>301</v>
      </c>
      <c r="F77" s="366"/>
      <c r="G77" s="365"/>
      <c r="H77" s="367"/>
    </row>
    <row r="78" spans="2:8" ht="13.5">
      <c r="B78" s="351"/>
      <c r="C78" s="272" t="s">
        <v>503</v>
      </c>
      <c r="D78" s="272"/>
      <c r="E78" s="311" t="s">
        <v>301</v>
      </c>
      <c r="F78" s="356"/>
      <c r="G78" s="311"/>
      <c r="H78" s="368"/>
    </row>
    <row r="79" spans="2:8" ht="13.5">
      <c r="B79" s="351"/>
      <c r="C79" s="272" t="s">
        <v>474</v>
      </c>
      <c r="D79" s="272"/>
      <c r="E79" s="311" t="s">
        <v>301</v>
      </c>
      <c r="F79" s="356"/>
      <c r="G79" s="311"/>
      <c r="H79" s="368"/>
    </row>
    <row r="80" spans="2:8" ht="13.5">
      <c r="B80" s="351"/>
      <c r="C80" s="272" t="s">
        <v>473</v>
      </c>
      <c r="D80" s="272"/>
      <c r="E80" s="311" t="s">
        <v>304</v>
      </c>
      <c r="F80" s="356"/>
      <c r="G80" s="311"/>
      <c r="H80" s="368"/>
    </row>
    <row r="81" spans="2:8" ht="13.5">
      <c r="B81" s="369"/>
      <c r="C81" s="272"/>
      <c r="D81" s="272"/>
      <c r="E81" s="311"/>
      <c r="F81" s="356"/>
      <c r="G81" s="311"/>
      <c r="H81" s="368"/>
    </row>
    <row r="82" spans="2:8" ht="13.5">
      <c r="B82" s="349" t="s">
        <v>504</v>
      </c>
      <c r="C82" s="370" t="s">
        <v>505</v>
      </c>
      <c r="D82" s="315"/>
      <c r="E82" s="365" t="s">
        <v>308</v>
      </c>
      <c r="F82" s="366"/>
      <c r="G82" s="365"/>
      <c r="H82" s="368"/>
    </row>
    <row r="83" spans="2:8" ht="13.5">
      <c r="B83" s="351"/>
      <c r="C83" s="274" t="s">
        <v>519</v>
      </c>
      <c r="D83" s="272"/>
      <c r="E83" s="311" t="s">
        <v>520</v>
      </c>
      <c r="F83" s="356"/>
      <c r="G83" s="311"/>
      <c r="H83" s="368"/>
    </row>
    <row r="84" spans="2:8" ht="13.5">
      <c r="B84" s="351"/>
      <c r="C84" s="272" t="s">
        <v>506</v>
      </c>
      <c r="D84" s="272"/>
      <c r="E84" s="311" t="s">
        <v>303</v>
      </c>
      <c r="F84" s="356"/>
      <c r="G84" s="311"/>
      <c r="H84" s="368"/>
    </row>
    <row r="85" spans="2:8" ht="13.5">
      <c r="B85" s="351"/>
      <c r="C85" s="272" t="s">
        <v>507</v>
      </c>
      <c r="D85" s="272"/>
      <c r="E85" s="311" t="s">
        <v>303</v>
      </c>
      <c r="F85" s="356"/>
      <c r="G85" s="311"/>
      <c r="H85" s="368"/>
    </row>
    <row r="86" spans="2:8" ht="13.5">
      <c r="B86" s="351"/>
      <c r="C86" s="272" t="s">
        <v>253</v>
      </c>
      <c r="D86" s="272"/>
      <c r="E86" s="311" t="s">
        <v>308</v>
      </c>
      <c r="F86" s="356"/>
      <c r="G86" s="311"/>
      <c r="H86" s="368"/>
    </row>
    <row r="87" spans="2:8" ht="13.5">
      <c r="B87" s="351"/>
      <c r="C87" s="272" t="s">
        <v>435</v>
      </c>
      <c r="D87" s="272"/>
      <c r="E87" s="311" t="s">
        <v>303</v>
      </c>
      <c r="F87" s="356"/>
      <c r="G87" s="311"/>
      <c r="H87" s="368"/>
    </row>
    <row r="88" spans="2:8" ht="13.5">
      <c r="B88" s="351"/>
      <c r="C88" s="272" t="s">
        <v>436</v>
      </c>
      <c r="D88" s="272"/>
      <c r="E88" s="311" t="s">
        <v>303</v>
      </c>
      <c r="F88" s="356"/>
      <c r="G88" s="311"/>
      <c r="H88" s="368"/>
    </row>
    <row r="89" spans="2:8" ht="13.5">
      <c r="B89" s="351"/>
      <c r="C89" s="272" t="s">
        <v>492</v>
      </c>
      <c r="D89" s="272"/>
      <c r="E89" s="311" t="s">
        <v>301</v>
      </c>
      <c r="F89" s="356"/>
      <c r="G89" s="311"/>
      <c r="H89" s="368"/>
    </row>
    <row r="90" spans="2:8" ht="13.5">
      <c r="B90" s="351"/>
      <c r="C90" s="272" t="s">
        <v>684</v>
      </c>
      <c r="D90" s="272"/>
      <c r="E90" s="311" t="s">
        <v>301</v>
      </c>
      <c r="F90" s="356"/>
      <c r="G90" s="311"/>
      <c r="H90" s="368"/>
    </row>
    <row r="91" spans="2:9" ht="13.5">
      <c r="B91" s="369"/>
      <c r="C91" s="272" t="s">
        <v>685</v>
      </c>
      <c r="D91" s="272"/>
      <c r="E91" s="311" t="s">
        <v>433</v>
      </c>
      <c r="F91" s="357"/>
      <c r="G91" s="311"/>
      <c r="H91" s="368"/>
      <c r="I91" s="162" t="s">
        <v>93</v>
      </c>
    </row>
    <row r="92" spans="2:8" ht="13.5">
      <c r="B92" s="369"/>
      <c r="C92" s="272"/>
      <c r="D92" s="272"/>
      <c r="E92" s="311"/>
      <c r="F92" s="356"/>
      <c r="G92" s="311"/>
      <c r="H92" s="368"/>
    </row>
    <row r="93" spans="2:8" ht="13.5">
      <c r="B93" s="369"/>
      <c r="C93" s="272"/>
      <c r="D93" s="272"/>
      <c r="E93" s="311"/>
      <c r="F93" s="356"/>
      <c r="G93" s="311"/>
      <c r="H93" s="368"/>
    </row>
    <row r="94" spans="2:8" ht="13.5">
      <c r="B94" s="369"/>
      <c r="C94" s="272"/>
      <c r="D94" s="272"/>
      <c r="E94" s="311"/>
      <c r="F94" s="356"/>
      <c r="G94" s="311"/>
      <c r="H94" s="368"/>
    </row>
    <row r="95" spans="2:8" ht="13.5">
      <c r="B95" s="369"/>
      <c r="C95" s="356"/>
      <c r="D95" s="272"/>
      <c r="E95" s="311"/>
      <c r="F95" s="356"/>
      <c r="G95" s="311"/>
      <c r="H95" s="368"/>
    </row>
    <row r="96" spans="2:8" ht="13.5">
      <c r="B96" s="369"/>
      <c r="C96" s="356"/>
      <c r="D96" s="272"/>
      <c r="E96" s="311"/>
      <c r="F96" s="356"/>
      <c r="G96" s="311"/>
      <c r="H96" s="368"/>
    </row>
    <row r="97" spans="2:8" ht="13.5">
      <c r="B97" s="369"/>
      <c r="C97" s="356"/>
      <c r="D97" s="272"/>
      <c r="E97" s="311"/>
      <c r="F97" s="356"/>
      <c r="G97" s="311"/>
      <c r="H97" s="368"/>
    </row>
    <row r="98" spans="2:8" ht="13.5">
      <c r="B98" s="369"/>
      <c r="C98" s="356"/>
      <c r="D98" s="272"/>
      <c r="E98" s="311"/>
      <c r="F98" s="356"/>
      <c r="G98" s="311"/>
      <c r="H98" s="368"/>
    </row>
    <row r="99" spans="2:8" ht="13.5">
      <c r="B99" s="369"/>
      <c r="C99" s="356"/>
      <c r="D99" s="272"/>
      <c r="E99" s="311"/>
      <c r="F99" s="356"/>
      <c r="G99" s="311"/>
      <c r="H99" s="368"/>
    </row>
    <row r="100" spans="2:8" ht="13.5">
      <c r="B100" s="369"/>
      <c r="C100" s="356"/>
      <c r="D100" s="272"/>
      <c r="E100" s="311"/>
      <c r="F100" s="356"/>
      <c r="G100" s="311"/>
      <c r="H100" s="368"/>
    </row>
    <row r="101" spans="2:8" ht="13.5">
      <c r="B101" s="369"/>
      <c r="C101" s="356"/>
      <c r="D101" s="272"/>
      <c r="E101" s="311"/>
      <c r="F101" s="356"/>
      <c r="G101" s="311"/>
      <c r="H101" s="368"/>
    </row>
    <row r="102" spans="2:8" ht="13.5">
      <c r="B102" s="369"/>
      <c r="C102" s="356"/>
      <c r="D102" s="272"/>
      <c r="E102" s="311"/>
      <c r="F102" s="356"/>
      <c r="G102" s="311"/>
      <c r="H102" s="368"/>
    </row>
    <row r="103" spans="2:8" ht="13.5">
      <c r="B103" s="369"/>
      <c r="C103" s="356"/>
      <c r="D103" s="272"/>
      <c r="E103" s="311"/>
      <c r="F103" s="356"/>
      <c r="G103" s="311"/>
      <c r="H103" s="368"/>
    </row>
    <row r="104" spans="2:8" ht="14.25" thickBot="1">
      <c r="B104" s="371"/>
      <c r="C104" s="372"/>
      <c r="D104" s="316"/>
      <c r="E104" s="364"/>
      <c r="F104" s="372"/>
      <c r="G104" s="364"/>
      <c r="H104" s="373"/>
    </row>
    <row r="105" spans="2:8" ht="13.5">
      <c r="B105" s="358"/>
      <c r="C105" s="358"/>
      <c r="D105" s="358"/>
      <c r="E105" s="359"/>
      <c r="F105" s="358"/>
      <c r="G105" s="358"/>
      <c r="H105" s="358"/>
    </row>
    <row r="106" spans="2:8" ht="13.5">
      <c r="B106" s="358"/>
      <c r="C106" s="358"/>
      <c r="D106" s="358"/>
      <c r="E106" s="359"/>
      <c r="F106" s="358"/>
      <c r="G106" s="358"/>
      <c r="H106" s="358"/>
    </row>
    <row r="107" spans="2:8" ht="13.5">
      <c r="B107" s="358" t="s">
        <v>108</v>
      </c>
      <c r="C107" s="358" t="s">
        <v>501</v>
      </c>
      <c r="D107" s="358"/>
      <c r="E107" s="359"/>
      <c r="F107" s="359"/>
      <c r="G107" s="359"/>
      <c r="H107" s="358"/>
    </row>
    <row r="108" spans="2:8" ht="13.5">
      <c r="B108" s="358"/>
      <c r="C108" s="358"/>
      <c r="D108" s="358"/>
      <c r="E108" s="359"/>
      <c r="F108" s="360" t="s">
        <v>403</v>
      </c>
      <c r="G108" s="361"/>
      <c r="H108" s="358"/>
    </row>
    <row r="109" spans="2:8" ht="14.25" thickBot="1">
      <c r="B109" s="358" t="str">
        <f>'点検対象設備一覧表'!$F$6</f>
        <v>××棟</v>
      </c>
      <c r="C109" s="358"/>
      <c r="D109" s="358"/>
      <c r="E109" s="359"/>
      <c r="F109" s="360" t="s">
        <v>404</v>
      </c>
      <c r="G109" s="361"/>
      <c r="H109" s="358"/>
    </row>
    <row r="110" spans="2:8" ht="13.5">
      <c r="B110" s="509" t="s">
        <v>405</v>
      </c>
      <c r="C110" s="510"/>
      <c r="D110" s="510"/>
      <c r="E110" s="510"/>
      <c r="F110" s="510" t="s">
        <v>406</v>
      </c>
      <c r="G110" s="510"/>
      <c r="H110" s="511" t="s">
        <v>468</v>
      </c>
    </row>
    <row r="111" spans="2:8" ht="14.25" thickBot="1">
      <c r="B111" s="363" t="s">
        <v>431</v>
      </c>
      <c r="C111" s="364" t="s">
        <v>408</v>
      </c>
      <c r="D111" s="364" t="s">
        <v>254</v>
      </c>
      <c r="E111" s="364" t="s">
        <v>467</v>
      </c>
      <c r="F111" s="364" t="s">
        <v>318</v>
      </c>
      <c r="G111" s="364" t="s">
        <v>319</v>
      </c>
      <c r="H111" s="512"/>
    </row>
    <row r="112" spans="2:8" ht="13.5">
      <c r="B112" s="349" t="s">
        <v>501</v>
      </c>
      <c r="C112" s="315" t="s">
        <v>502</v>
      </c>
      <c r="D112" s="315"/>
      <c r="E112" s="365" t="s">
        <v>301</v>
      </c>
      <c r="F112" s="366"/>
      <c r="G112" s="365"/>
      <c r="H112" s="367"/>
    </row>
    <row r="113" spans="2:8" ht="13.5">
      <c r="B113" s="351"/>
      <c r="C113" s="272" t="s">
        <v>503</v>
      </c>
      <c r="D113" s="272"/>
      <c r="E113" s="311" t="s">
        <v>301</v>
      </c>
      <c r="F113" s="356"/>
      <c r="G113" s="311"/>
      <c r="H113" s="368"/>
    </row>
    <row r="114" spans="2:8" ht="13.5">
      <c r="B114" s="351"/>
      <c r="C114" s="272" t="s">
        <v>474</v>
      </c>
      <c r="D114" s="272"/>
      <c r="E114" s="311" t="s">
        <v>301</v>
      </c>
      <c r="F114" s="356"/>
      <c r="G114" s="311"/>
      <c r="H114" s="368"/>
    </row>
    <row r="115" spans="2:8" ht="13.5">
      <c r="B115" s="351"/>
      <c r="C115" s="272" t="s">
        <v>473</v>
      </c>
      <c r="D115" s="272"/>
      <c r="E115" s="311" t="s">
        <v>304</v>
      </c>
      <c r="F115" s="356"/>
      <c r="G115" s="311"/>
      <c r="H115" s="368"/>
    </row>
    <row r="116" spans="2:8" ht="13.5">
      <c r="B116" s="369"/>
      <c r="C116" s="272"/>
      <c r="D116" s="272"/>
      <c r="E116" s="311"/>
      <c r="F116" s="356"/>
      <c r="G116" s="311"/>
      <c r="H116" s="368"/>
    </row>
    <row r="117" spans="2:8" ht="13.5">
      <c r="B117" s="349" t="s">
        <v>504</v>
      </c>
      <c r="C117" s="370" t="s">
        <v>505</v>
      </c>
      <c r="D117" s="315"/>
      <c r="E117" s="365" t="s">
        <v>308</v>
      </c>
      <c r="F117" s="366"/>
      <c r="G117" s="365"/>
      <c r="H117" s="368"/>
    </row>
    <row r="118" spans="2:8" ht="13.5">
      <c r="B118" s="351"/>
      <c r="C118" s="274" t="s">
        <v>519</v>
      </c>
      <c r="D118" s="272"/>
      <c r="E118" s="311" t="s">
        <v>520</v>
      </c>
      <c r="F118" s="356"/>
      <c r="G118" s="311"/>
      <c r="H118" s="368"/>
    </row>
    <row r="119" spans="2:8" ht="13.5">
      <c r="B119" s="351"/>
      <c r="C119" s="272" t="s">
        <v>506</v>
      </c>
      <c r="D119" s="272"/>
      <c r="E119" s="311" t="s">
        <v>303</v>
      </c>
      <c r="F119" s="356"/>
      <c r="G119" s="311"/>
      <c r="H119" s="368"/>
    </row>
    <row r="120" spans="2:8" ht="13.5">
      <c r="B120" s="351"/>
      <c r="C120" s="272" t="s">
        <v>507</v>
      </c>
      <c r="D120" s="272"/>
      <c r="E120" s="311" t="s">
        <v>303</v>
      </c>
      <c r="F120" s="356"/>
      <c r="G120" s="311"/>
      <c r="H120" s="368"/>
    </row>
    <row r="121" spans="2:8" ht="13.5">
      <c r="B121" s="351"/>
      <c r="C121" s="272" t="s">
        <v>253</v>
      </c>
      <c r="D121" s="272"/>
      <c r="E121" s="311" t="s">
        <v>308</v>
      </c>
      <c r="F121" s="356"/>
      <c r="G121" s="311"/>
      <c r="H121" s="368"/>
    </row>
    <row r="122" spans="2:8" ht="13.5">
      <c r="B122" s="351"/>
      <c r="C122" s="272" t="s">
        <v>435</v>
      </c>
      <c r="D122" s="272"/>
      <c r="E122" s="311" t="s">
        <v>303</v>
      </c>
      <c r="F122" s="356"/>
      <c r="G122" s="311"/>
      <c r="H122" s="368"/>
    </row>
    <row r="123" spans="2:8" ht="13.5">
      <c r="B123" s="351"/>
      <c r="C123" s="272" t="s">
        <v>436</v>
      </c>
      <c r="D123" s="272"/>
      <c r="E123" s="311" t="s">
        <v>303</v>
      </c>
      <c r="F123" s="356"/>
      <c r="G123" s="311"/>
      <c r="H123" s="368"/>
    </row>
    <row r="124" spans="2:8" ht="13.5">
      <c r="B124" s="351"/>
      <c r="C124" s="272" t="s">
        <v>492</v>
      </c>
      <c r="D124" s="272"/>
      <c r="E124" s="311" t="s">
        <v>301</v>
      </c>
      <c r="F124" s="356"/>
      <c r="G124" s="311"/>
      <c r="H124" s="368"/>
    </row>
    <row r="125" spans="2:8" ht="13.5">
      <c r="B125" s="351"/>
      <c r="C125" s="272" t="s">
        <v>684</v>
      </c>
      <c r="D125" s="272"/>
      <c r="E125" s="311" t="s">
        <v>301</v>
      </c>
      <c r="F125" s="356"/>
      <c r="G125" s="311"/>
      <c r="H125" s="368"/>
    </row>
    <row r="126" spans="2:9" ht="13.5">
      <c r="B126" s="369"/>
      <c r="C126" s="272" t="s">
        <v>685</v>
      </c>
      <c r="D126" s="272"/>
      <c r="E126" s="311" t="s">
        <v>433</v>
      </c>
      <c r="F126" s="357"/>
      <c r="G126" s="311"/>
      <c r="H126" s="368"/>
      <c r="I126" s="162" t="s">
        <v>93</v>
      </c>
    </row>
    <row r="127" spans="2:8" ht="13.5">
      <c r="B127" s="369"/>
      <c r="C127" s="272"/>
      <c r="D127" s="272"/>
      <c r="E127" s="311"/>
      <c r="F127" s="356"/>
      <c r="G127" s="311"/>
      <c r="H127" s="368"/>
    </row>
    <row r="128" spans="2:8" ht="13.5">
      <c r="B128" s="369"/>
      <c r="C128" s="272"/>
      <c r="D128" s="272"/>
      <c r="E128" s="311"/>
      <c r="F128" s="356"/>
      <c r="G128" s="311"/>
      <c r="H128" s="368"/>
    </row>
    <row r="129" spans="2:8" ht="13.5">
      <c r="B129" s="369"/>
      <c r="C129" s="272"/>
      <c r="D129" s="272"/>
      <c r="E129" s="311"/>
      <c r="F129" s="356"/>
      <c r="G129" s="311"/>
      <c r="H129" s="368"/>
    </row>
    <row r="130" spans="2:8" ht="13.5">
      <c r="B130" s="369"/>
      <c r="C130" s="356"/>
      <c r="D130" s="272"/>
      <c r="E130" s="311"/>
      <c r="F130" s="356"/>
      <c r="G130" s="311"/>
      <c r="H130" s="368"/>
    </row>
    <row r="131" spans="2:8" ht="13.5">
      <c r="B131" s="369"/>
      <c r="C131" s="356"/>
      <c r="D131" s="272"/>
      <c r="E131" s="311"/>
      <c r="F131" s="356"/>
      <c r="G131" s="311"/>
      <c r="H131" s="368"/>
    </row>
    <row r="132" spans="2:8" ht="13.5">
      <c r="B132" s="369"/>
      <c r="C132" s="356"/>
      <c r="D132" s="272"/>
      <c r="E132" s="311"/>
      <c r="F132" s="356"/>
      <c r="G132" s="311"/>
      <c r="H132" s="368"/>
    </row>
    <row r="133" spans="2:8" ht="13.5">
      <c r="B133" s="369"/>
      <c r="C133" s="356"/>
      <c r="D133" s="272"/>
      <c r="E133" s="311"/>
      <c r="F133" s="356"/>
      <c r="G133" s="311"/>
      <c r="H133" s="368"/>
    </row>
    <row r="134" spans="2:8" ht="13.5">
      <c r="B134" s="369"/>
      <c r="C134" s="356"/>
      <c r="D134" s="272"/>
      <c r="E134" s="311"/>
      <c r="F134" s="356"/>
      <c r="G134" s="311"/>
      <c r="H134" s="368"/>
    </row>
    <row r="135" spans="2:8" ht="13.5">
      <c r="B135" s="369"/>
      <c r="C135" s="356"/>
      <c r="D135" s="272"/>
      <c r="E135" s="311"/>
      <c r="F135" s="356"/>
      <c r="G135" s="311"/>
      <c r="H135" s="368"/>
    </row>
    <row r="136" spans="2:8" ht="13.5">
      <c r="B136" s="369"/>
      <c r="C136" s="356"/>
      <c r="D136" s="272"/>
      <c r="E136" s="311"/>
      <c r="F136" s="356"/>
      <c r="G136" s="311"/>
      <c r="H136" s="368"/>
    </row>
    <row r="137" spans="2:8" ht="13.5">
      <c r="B137" s="369"/>
      <c r="C137" s="356"/>
      <c r="D137" s="272"/>
      <c r="E137" s="311"/>
      <c r="F137" s="356"/>
      <c r="G137" s="311"/>
      <c r="H137" s="368"/>
    </row>
    <row r="138" spans="2:8" ht="13.5">
      <c r="B138" s="369"/>
      <c r="C138" s="356"/>
      <c r="D138" s="272"/>
      <c r="E138" s="311"/>
      <c r="F138" s="356"/>
      <c r="G138" s="311"/>
      <c r="H138" s="368"/>
    </row>
    <row r="139" spans="2:8" ht="14.25" thickBot="1">
      <c r="B139" s="371"/>
      <c r="C139" s="372"/>
      <c r="D139" s="316"/>
      <c r="E139" s="364"/>
      <c r="F139" s="372"/>
      <c r="G139" s="364"/>
      <c r="H139" s="373"/>
    </row>
    <row r="140" spans="2:8" ht="13.5">
      <c r="B140" s="358"/>
      <c r="C140" s="358"/>
      <c r="D140" s="358"/>
      <c r="E140" s="359"/>
      <c r="F140" s="358"/>
      <c r="G140" s="358"/>
      <c r="H140" s="358"/>
    </row>
    <row r="141" spans="2:8" ht="13.5">
      <c r="B141" s="358"/>
      <c r="C141" s="358"/>
      <c r="D141" s="358"/>
      <c r="E141" s="359"/>
      <c r="F141" s="358"/>
      <c r="G141" s="358"/>
      <c r="H141" s="358"/>
    </row>
    <row r="142" spans="2:8" ht="13.5">
      <c r="B142" s="358" t="s">
        <v>108</v>
      </c>
      <c r="C142" s="358" t="s">
        <v>501</v>
      </c>
      <c r="D142" s="358"/>
      <c r="E142" s="359"/>
      <c r="F142" s="359"/>
      <c r="G142" s="359"/>
      <c r="H142" s="358"/>
    </row>
    <row r="143" spans="2:8" ht="13.5">
      <c r="B143" s="358"/>
      <c r="C143" s="358"/>
      <c r="D143" s="358"/>
      <c r="E143" s="359"/>
      <c r="F143" s="360" t="s">
        <v>403</v>
      </c>
      <c r="G143" s="361"/>
      <c r="H143" s="358"/>
    </row>
    <row r="144" spans="2:8" ht="14.25" thickBot="1">
      <c r="B144" s="358" t="str">
        <f>'点検対象設備一覧表'!$G$6</f>
        <v>――棟</v>
      </c>
      <c r="C144" s="358"/>
      <c r="D144" s="358"/>
      <c r="E144" s="359"/>
      <c r="F144" s="360" t="s">
        <v>404</v>
      </c>
      <c r="G144" s="361"/>
      <c r="H144" s="358"/>
    </row>
    <row r="145" spans="2:8" ht="13.5">
      <c r="B145" s="509" t="s">
        <v>405</v>
      </c>
      <c r="C145" s="510"/>
      <c r="D145" s="510"/>
      <c r="E145" s="510"/>
      <c r="F145" s="510" t="s">
        <v>406</v>
      </c>
      <c r="G145" s="510"/>
      <c r="H145" s="511" t="s">
        <v>468</v>
      </c>
    </row>
    <row r="146" spans="2:8" ht="14.25" thickBot="1">
      <c r="B146" s="363" t="s">
        <v>431</v>
      </c>
      <c r="C146" s="364" t="s">
        <v>408</v>
      </c>
      <c r="D146" s="364" t="s">
        <v>254</v>
      </c>
      <c r="E146" s="364" t="s">
        <v>467</v>
      </c>
      <c r="F146" s="364" t="s">
        <v>318</v>
      </c>
      <c r="G146" s="364" t="s">
        <v>319</v>
      </c>
      <c r="H146" s="512"/>
    </row>
    <row r="147" spans="2:8" ht="13.5">
      <c r="B147" s="349" t="s">
        <v>501</v>
      </c>
      <c r="C147" s="315" t="s">
        <v>502</v>
      </c>
      <c r="D147" s="315"/>
      <c r="E147" s="365" t="s">
        <v>301</v>
      </c>
      <c r="F147" s="366"/>
      <c r="G147" s="365"/>
      <c r="H147" s="367"/>
    </row>
    <row r="148" spans="2:8" ht="13.5">
      <c r="B148" s="351"/>
      <c r="C148" s="272" t="s">
        <v>503</v>
      </c>
      <c r="D148" s="272"/>
      <c r="E148" s="311" t="s">
        <v>301</v>
      </c>
      <c r="F148" s="356"/>
      <c r="G148" s="311"/>
      <c r="H148" s="368"/>
    </row>
    <row r="149" spans="2:8" ht="13.5">
      <c r="B149" s="351"/>
      <c r="C149" s="272" t="s">
        <v>474</v>
      </c>
      <c r="D149" s="272"/>
      <c r="E149" s="311" t="s">
        <v>301</v>
      </c>
      <c r="F149" s="356"/>
      <c r="G149" s="311"/>
      <c r="H149" s="368"/>
    </row>
    <row r="150" spans="2:8" ht="13.5">
      <c r="B150" s="351"/>
      <c r="C150" s="272" t="s">
        <v>473</v>
      </c>
      <c r="D150" s="272"/>
      <c r="E150" s="311" t="s">
        <v>304</v>
      </c>
      <c r="F150" s="356"/>
      <c r="G150" s="311"/>
      <c r="H150" s="368"/>
    </row>
    <row r="151" spans="2:8" ht="13.5">
      <c r="B151" s="369"/>
      <c r="C151" s="272"/>
      <c r="D151" s="272"/>
      <c r="E151" s="311"/>
      <c r="F151" s="356"/>
      <c r="G151" s="311"/>
      <c r="H151" s="368"/>
    </row>
    <row r="152" spans="2:8" ht="13.5">
      <c r="B152" s="349" t="s">
        <v>504</v>
      </c>
      <c r="C152" s="370" t="s">
        <v>505</v>
      </c>
      <c r="D152" s="315"/>
      <c r="E152" s="365" t="s">
        <v>308</v>
      </c>
      <c r="F152" s="366"/>
      <c r="G152" s="365"/>
      <c r="H152" s="368"/>
    </row>
    <row r="153" spans="2:8" ht="13.5">
      <c r="B153" s="351"/>
      <c r="C153" s="274" t="s">
        <v>519</v>
      </c>
      <c r="D153" s="272"/>
      <c r="E153" s="311" t="s">
        <v>520</v>
      </c>
      <c r="F153" s="356"/>
      <c r="G153" s="311"/>
      <c r="H153" s="368"/>
    </row>
    <row r="154" spans="2:8" ht="13.5">
      <c r="B154" s="351"/>
      <c r="C154" s="272" t="s">
        <v>506</v>
      </c>
      <c r="D154" s="272"/>
      <c r="E154" s="311" t="s">
        <v>303</v>
      </c>
      <c r="F154" s="356"/>
      <c r="G154" s="311"/>
      <c r="H154" s="368"/>
    </row>
    <row r="155" spans="2:8" ht="13.5">
      <c r="B155" s="351"/>
      <c r="C155" s="272" t="s">
        <v>507</v>
      </c>
      <c r="D155" s="272"/>
      <c r="E155" s="311" t="s">
        <v>303</v>
      </c>
      <c r="F155" s="356"/>
      <c r="G155" s="311"/>
      <c r="H155" s="368"/>
    </row>
    <row r="156" spans="2:8" ht="13.5">
      <c r="B156" s="351"/>
      <c r="C156" s="272" t="s">
        <v>253</v>
      </c>
      <c r="D156" s="272"/>
      <c r="E156" s="311" t="s">
        <v>308</v>
      </c>
      <c r="F156" s="356"/>
      <c r="G156" s="311"/>
      <c r="H156" s="368"/>
    </row>
    <row r="157" spans="2:8" ht="13.5">
      <c r="B157" s="351"/>
      <c r="C157" s="272" t="s">
        <v>435</v>
      </c>
      <c r="D157" s="272"/>
      <c r="E157" s="311" t="s">
        <v>303</v>
      </c>
      <c r="F157" s="356"/>
      <c r="G157" s="311"/>
      <c r="H157" s="368"/>
    </row>
    <row r="158" spans="2:8" ht="13.5">
      <c r="B158" s="351"/>
      <c r="C158" s="272" t="s">
        <v>436</v>
      </c>
      <c r="D158" s="272"/>
      <c r="E158" s="311" t="s">
        <v>303</v>
      </c>
      <c r="F158" s="356"/>
      <c r="G158" s="311"/>
      <c r="H158" s="368"/>
    </row>
    <row r="159" spans="2:8" ht="13.5">
      <c r="B159" s="351"/>
      <c r="C159" s="272" t="s">
        <v>492</v>
      </c>
      <c r="D159" s="272"/>
      <c r="E159" s="311" t="s">
        <v>301</v>
      </c>
      <c r="F159" s="356"/>
      <c r="G159" s="311"/>
      <c r="H159" s="368"/>
    </row>
    <row r="160" spans="2:8" ht="13.5">
      <c r="B160" s="351"/>
      <c r="C160" s="272" t="s">
        <v>684</v>
      </c>
      <c r="D160" s="272"/>
      <c r="E160" s="311" t="s">
        <v>301</v>
      </c>
      <c r="F160" s="356"/>
      <c r="G160" s="311"/>
      <c r="H160" s="368"/>
    </row>
    <row r="161" spans="2:9" ht="13.5">
      <c r="B161" s="369"/>
      <c r="C161" s="272" t="s">
        <v>685</v>
      </c>
      <c r="D161" s="272"/>
      <c r="E161" s="311" t="s">
        <v>433</v>
      </c>
      <c r="F161" s="357"/>
      <c r="G161" s="311"/>
      <c r="H161" s="368"/>
      <c r="I161" s="162" t="s">
        <v>93</v>
      </c>
    </row>
    <row r="162" spans="2:8" ht="13.5">
      <c r="B162" s="369"/>
      <c r="C162" s="272"/>
      <c r="D162" s="272"/>
      <c r="E162" s="311"/>
      <c r="F162" s="356"/>
      <c r="G162" s="311"/>
      <c r="H162" s="368"/>
    </row>
    <row r="163" spans="2:8" ht="13.5">
      <c r="B163" s="369"/>
      <c r="C163" s="272"/>
      <c r="D163" s="272"/>
      <c r="E163" s="311"/>
      <c r="F163" s="356"/>
      <c r="G163" s="311"/>
      <c r="H163" s="368"/>
    </row>
    <row r="164" spans="2:8" ht="13.5">
      <c r="B164" s="369"/>
      <c r="C164" s="272"/>
      <c r="D164" s="272"/>
      <c r="E164" s="311"/>
      <c r="F164" s="356"/>
      <c r="G164" s="311"/>
      <c r="H164" s="368"/>
    </row>
    <row r="165" spans="2:8" ht="13.5">
      <c r="B165" s="369"/>
      <c r="C165" s="356"/>
      <c r="D165" s="272"/>
      <c r="E165" s="311"/>
      <c r="F165" s="356"/>
      <c r="G165" s="311"/>
      <c r="H165" s="368"/>
    </row>
    <row r="166" spans="2:8" ht="13.5">
      <c r="B166" s="369"/>
      <c r="C166" s="356"/>
      <c r="D166" s="272"/>
      <c r="E166" s="311"/>
      <c r="F166" s="356"/>
      <c r="G166" s="311"/>
      <c r="H166" s="368"/>
    </row>
    <row r="167" spans="2:8" ht="13.5">
      <c r="B167" s="369"/>
      <c r="C167" s="356"/>
      <c r="D167" s="272"/>
      <c r="E167" s="311"/>
      <c r="F167" s="356"/>
      <c r="G167" s="311"/>
      <c r="H167" s="368"/>
    </row>
    <row r="168" spans="2:8" ht="13.5">
      <c r="B168" s="369"/>
      <c r="C168" s="356"/>
      <c r="D168" s="272"/>
      <c r="E168" s="311"/>
      <c r="F168" s="356"/>
      <c r="G168" s="311"/>
      <c r="H168" s="368"/>
    </row>
    <row r="169" spans="2:8" ht="13.5">
      <c r="B169" s="369"/>
      <c r="C169" s="356"/>
      <c r="D169" s="272"/>
      <c r="E169" s="311"/>
      <c r="F169" s="356"/>
      <c r="G169" s="311"/>
      <c r="H169" s="368"/>
    </row>
    <row r="170" spans="2:8" ht="13.5">
      <c r="B170" s="369"/>
      <c r="C170" s="356"/>
      <c r="D170" s="272"/>
      <c r="E170" s="311"/>
      <c r="F170" s="356"/>
      <c r="G170" s="311"/>
      <c r="H170" s="368"/>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27.xml><?xml version="1.0" encoding="utf-8"?>
<worksheet xmlns="http://schemas.openxmlformats.org/spreadsheetml/2006/main" xmlns:r="http://schemas.openxmlformats.org/officeDocument/2006/relationships">
  <sheetPr>
    <tabColor indexed="32"/>
  </sheetPr>
  <dimension ref="B2:U169"/>
  <sheetViews>
    <sheetView view="pageBreakPreview" zoomScale="50" zoomScaleNormal="70" zoomScaleSheetLayoutView="5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8" width="3.625" style="53" customWidth="1"/>
    <col min="19" max="19" width="6.625" style="53" customWidth="1"/>
    <col min="20" max="20" width="9.00390625" style="53" customWidth="1"/>
    <col min="21" max="24" width="9.00390625" style="162" customWidth="1"/>
    <col min="25" max="16384" width="9.00390625" style="53" customWidth="1"/>
  </cols>
  <sheetData>
    <row r="2" spans="2:7" ht="13.5">
      <c r="B2" s="53" t="s">
        <v>108</v>
      </c>
      <c r="C2" s="53" t="s">
        <v>460</v>
      </c>
      <c r="F2" s="54"/>
      <c r="G2" s="54"/>
    </row>
    <row r="3" spans="6:7" ht="13.5">
      <c r="F3" s="81" t="s">
        <v>403</v>
      </c>
      <c r="G3" s="65"/>
    </row>
    <row r="4" spans="2:21" ht="14.25" thickBot="1">
      <c r="B4" s="53" t="str">
        <f>'点検対象設備一覧表'!$C$6</f>
        <v>○○棟</v>
      </c>
      <c r="F4" s="81" t="s">
        <v>404</v>
      </c>
      <c r="G4" s="65"/>
      <c r="U4" s="162" t="s">
        <v>252</v>
      </c>
    </row>
    <row r="5" spans="2:19" ht="13.5">
      <c r="B5" s="463" t="s">
        <v>405</v>
      </c>
      <c r="C5" s="464"/>
      <c r="D5" s="464"/>
      <c r="E5" s="464"/>
      <c r="F5" s="464" t="s">
        <v>406</v>
      </c>
      <c r="G5" s="464"/>
      <c r="H5" s="465" t="s">
        <v>468</v>
      </c>
      <c r="I5" s="463" t="s">
        <v>579</v>
      </c>
      <c r="J5" s="464"/>
      <c r="K5" s="464"/>
      <c r="L5" s="464"/>
      <c r="M5" s="464"/>
      <c r="N5" s="464"/>
      <c r="O5" s="464"/>
      <c r="P5" s="464"/>
      <c r="Q5" s="464"/>
      <c r="R5" s="464"/>
      <c r="S5" s="473"/>
    </row>
    <row r="6" spans="2:19" ht="14.25" thickBot="1">
      <c r="B6" s="66" t="s">
        <v>431</v>
      </c>
      <c r="C6" s="67" t="s">
        <v>408</v>
      </c>
      <c r="D6" s="67" t="s">
        <v>254</v>
      </c>
      <c r="E6" s="67" t="s">
        <v>467</v>
      </c>
      <c r="F6" s="67" t="s">
        <v>318</v>
      </c>
      <c r="G6" s="67" t="s">
        <v>319</v>
      </c>
      <c r="H6" s="513"/>
      <c r="I6" s="66" t="s">
        <v>569</v>
      </c>
      <c r="J6" s="67" t="s">
        <v>570</v>
      </c>
      <c r="K6" s="67" t="s">
        <v>571</v>
      </c>
      <c r="L6" s="67" t="s">
        <v>572</v>
      </c>
      <c r="M6" s="67" t="s">
        <v>573</v>
      </c>
      <c r="N6" s="67" t="s">
        <v>574</v>
      </c>
      <c r="O6" s="67" t="s">
        <v>575</v>
      </c>
      <c r="P6" s="67" t="s">
        <v>576</v>
      </c>
      <c r="Q6" s="67" t="s">
        <v>577</v>
      </c>
      <c r="R6" s="67" t="s">
        <v>578</v>
      </c>
      <c r="S6" s="355" t="s">
        <v>734</v>
      </c>
    </row>
    <row r="7" spans="2:20" ht="13.5">
      <c r="B7" s="84" t="s">
        <v>460</v>
      </c>
      <c r="C7" s="85" t="s">
        <v>297</v>
      </c>
      <c r="D7" s="85"/>
      <c r="E7" s="87" t="s">
        <v>301</v>
      </c>
      <c r="F7" s="86"/>
      <c r="G7" s="87"/>
      <c r="H7" s="130"/>
      <c r="I7" s="135"/>
      <c r="J7" s="87"/>
      <c r="K7" s="87"/>
      <c r="L7" s="87"/>
      <c r="M7" s="87"/>
      <c r="N7" s="87"/>
      <c r="O7" s="87"/>
      <c r="P7" s="87"/>
      <c r="Q7" s="87"/>
      <c r="R7" s="87"/>
      <c r="S7" s="136"/>
      <c r="T7" s="336" t="s">
        <v>733</v>
      </c>
    </row>
    <row r="8" spans="2:20" ht="13.5">
      <c r="B8" s="83"/>
      <c r="C8" s="69" t="s">
        <v>92</v>
      </c>
      <c r="D8" s="69"/>
      <c r="E8" s="71" t="s">
        <v>301</v>
      </c>
      <c r="F8" s="69"/>
      <c r="G8" s="69"/>
      <c r="H8" s="93"/>
      <c r="I8" s="134"/>
      <c r="J8" s="69"/>
      <c r="K8" s="69"/>
      <c r="L8" s="69"/>
      <c r="M8" s="69"/>
      <c r="N8" s="69"/>
      <c r="O8" s="69"/>
      <c r="P8" s="69"/>
      <c r="Q8" s="69"/>
      <c r="R8" s="69"/>
      <c r="S8" s="76"/>
      <c r="T8" s="336" t="s">
        <v>733</v>
      </c>
    </row>
    <row r="9" spans="2:20" ht="13.5">
      <c r="B9" s="83"/>
      <c r="C9" s="69" t="s">
        <v>360</v>
      </c>
      <c r="D9" s="69"/>
      <c r="E9" s="71" t="s">
        <v>301</v>
      </c>
      <c r="F9" s="75"/>
      <c r="G9" s="71"/>
      <c r="H9" s="93"/>
      <c r="I9" s="132"/>
      <c r="J9" s="71"/>
      <c r="K9" s="71"/>
      <c r="L9" s="71"/>
      <c r="M9" s="71"/>
      <c r="N9" s="71"/>
      <c r="O9" s="71"/>
      <c r="P9" s="71"/>
      <c r="Q9" s="71"/>
      <c r="R9" s="71"/>
      <c r="S9" s="133"/>
      <c r="T9" s="336" t="s">
        <v>733</v>
      </c>
    </row>
    <row r="10" spans="2:20" ht="13.5">
      <c r="B10" s="83"/>
      <c r="C10" s="69" t="s">
        <v>361</v>
      </c>
      <c r="D10" s="69"/>
      <c r="E10" s="71" t="s">
        <v>301</v>
      </c>
      <c r="F10" s="75"/>
      <c r="G10" s="71"/>
      <c r="H10" s="93"/>
      <c r="I10" s="132"/>
      <c r="J10" s="71"/>
      <c r="K10" s="71"/>
      <c r="L10" s="71"/>
      <c r="M10" s="71"/>
      <c r="N10" s="71"/>
      <c r="O10" s="71"/>
      <c r="P10" s="71"/>
      <c r="Q10" s="71"/>
      <c r="R10" s="71"/>
      <c r="S10" s="133"/>
      <c r="T10" s="336" t="s">
        <v>733</v>
      </c>
    </row>
    <row r="11" spans="2:20" ht="13.5">
      <c r="B11" s="83"/>
      <c r="C11" s="69" t="s">
        <v>362</v>
      </c>
      <c r="D11" s="69"/>
      <c r="E11" s="71" t="s">
        <v>303</v>
      </c>
      <c r="F11" s="75"/>
      <c r="G11" s="71"/>
      <c r="H11" s="93"/>
      <c r="I11" s="132"/>
      <c r="J11" s="71"/>
      <c r="K11" s="71"/>
      <c r="L11" s="71"/>
      <c r="M11" s="71"/>
      <c r="N11" s="71"/>
      <c r="O11" s="71"/>
      <c r="P11" s="71"/>
      <c r="Q11" s="71"/>
      <c r="R11" s="71"/>
      <c r="S11" s="133"/>
      <c r="T11" s="336" t="s">
        <v>733</v>
      </c>
    </row>
    <row r="12" spans="2:19" ht="13.5">
      <c r="B12" s="74"/>
      <c r="C12" s="69"/>
      <c r="D12" s="69"/>
      <c r="E12" s="71"/>
      <c r="F12" s="69"/>
      <c r="G12" s="71"/>
      <c r="H12" s="93"/>
      <c r="I12" s="132"/>
      <c r="J12" s="71"/>
      <c r="K12" s="71"/>
      <c r="L12" s="71"/>
      <c r="M12" s="71"/>
      <c r="N12" s="71"/>
      <c r="O12" s="71"/>
      <c r="P12" s="71"/>
      <c r="Q12" s="71"/>
      <c r="R12" s="71"/>
      <c r="S12" s="133"/>
    </row>
    <row r="13" spans="2:19" ht="13.5">
      <c r="B13" s="74"/>
      <c r="C13" s="69"/>
      <c r="D13" s="69"/>
      <c r="E13" s="71"/>
      <c r="F13" s="75"/>
      <c r="G13" s="71"/>
      <c r="H13" s="93"/>
      <c r="I13" s="132"/>
      <c r="J13" s="71"/>
      <c r="K13" s="71"/>
      <c r="L13" s="71"/>
      <c r="M13" s="71"/>
      <c r="N13" s="71"/>
      <c r="O13" s="71"/>
      <c r="P13" s="71"/>
      <c r="Q13" s="71"/>
      <c r="R13" s="71"/>
      <c r="S13" s="133"/>
    </row>
    <row r="14" spans="2:19" ht="13.5">
      <c r="B14" s="74"/>
      <c r="C14" s="129"/>
      <c r="D14" s="69"/>
      <c r="E14" s="71"/>
      <c r="F14" s="75"/>
      <c r="G14" s="71"/>
      <c r="H14" s="93"/>
      <c r="I14" s="132"/>
      <c r="J14" s="71"/>
      <c r="K14" s="71"/>
      <c r="L14" s="71"/>
      <c r="M14" s="71"/>
      <c r="N14" s="71"/>
      <c r="O14" s="71"/>
      <c r="P14" s="71"/>
      <c r="Q14" s="71"/>
      <c r="R14" s="71"/>
      <c r="S14" s="133"/>
    </row>
    <row r="15" spans="2:19" ht="13.5">
      <c r="B15" s="74"/>
      <c r="C15" s="69"/>
      <c r="D15" s="69"/>
      <c r="E15" s="71"/>
      <c r="F15" s="69"/>
      <c r="G15" s="71"/>
      <c r="H15" s="93"/>
      <c r="I15" s="132"/>
      <c r="J15" s="71"/>
      <c r="K15" s="71"/>
      <c r="L15" s="71"/>
      <c r="M15" s="71"/>
      <c r="N15" s="71"/>
      <c r="O15" s="71"/>
      <c r="P15" s="71"/>
      <c r="Q15" s="71"/>
      <c r="R15" s="71"/>
      <c r="S15" s="133"/>
    </row>
    <row r="16" spans="2:19" ht="13.5">
      <c r="B16" s="74"/>
      <c r="C16" s="69"/>
      <c r="D16" s="69"/>
      <c r="E16" s="71"/>
      <c r="F16" s="75"/>
      <c r="G16" s="71"/>
      <c r="H16" s="93"/>
      <c r="I16" s="132"/>
      <c r="J16" s="71"/>
      <c r="K16" s="71"/>
      <c r="L16" s="71"/>
      <c r="M16" s="71"/>
      <c r="N16" s="71"/>
      <c r="O16" s="71"/>
      <c r="P16" s="71"/>
      <c r="Q16" s="71"/>
      <c r="R16" s="71"/>
      <c r="S16" s="133"/>
    </row>
    <row r="17" spans="2:19" ht="13.5">
      <c r="B17" s="74"/>
      <c r="C17" s="69"/>
      <c r="D17" s="69"/>
      <c r="E17" s="71"/>
      <c r="F17" s="75"/>
      <c r="G17" s="71"/>
      <c r="H17" s="93"/>
      <c r="I17" s="132"/>
      <c r="J17" s="71"/>
      <c r="K17" s="71"/>
      <c r="L17" s="71"/>
      <c r="M17" s="71"/>
      <c r="N17" s="71"/>
      <c r="O17" s="71"/>
      <c r="P17" s="71"/>
      <c r="Q17" s="71"/>
      <c r="R17" s="71"/>
      <c r="S17" s="133"/>
    </row>
    <row r="18" spans="2:19" ht="13.5">
      <c r="B18" s="74"/>
      <c r="C18" s="69"/>
      <c r="D18" s="69"/>
      <c r="E18" s="71"/>
      <c r="F18" s="75"/>
      <c r="G18" s="71"/>
      <c r="H18" s="93"/>
      <c r="I18" s="132"/>
      <c r="J18" s="71"/>
      <c r="K18" s="71"/>
      <c r="L18" s="71"/>
      <c r="M18" s="71"/>
      <c r="N18" s="71"/>
      <c r="O18" s="71"/>
      <c r="P18" s="71"/>
      <c r="Q18" s="71"/>
      <c r="R18" s="71"/>
      <c r="S18" s="133"/>
    </row>
    <row r="19" spans="2:19" ht="13.5">
      <c r="B19" s="74"/>
      <c r="C19" s="69"/>
      <c r="D19" s="69"/>
      <c r="E19" s="71"/>
      <c r="F19" s="75"/>
      <c r="G19" s="71"/>
      <c r="H19" s="93"/>
      <c r="I19" s="132"/>
      <c r="J19" s="71"/>
      <c r="K19" s="71"/>
      <c r="L19" s="71"/>
      <c r="M19" s="71"/>
      <c r="N19" s="71"/>
      <c r="O19" s="71"/>
      <c r="P19" s="71"/>
      <c r="Q19" s="71"/>
      <c r="R19" s="71"/>
      <c r="S19" s="133"/>
    </row>
    <row r="20" spans="2:19" ht="13.5">
      <c r="B20" s="74"/>
      <c r="C20" s="69"/>
      <c r="D20" s="69"/>
      <c r="E20" s="71"/>
      <c r="F20" s="75"/>
      <c r="G20" s="71"/>
      <c r="H20" s="93"/>
      <c r="I20" s="132"/>
      <c r="J20" s="71"/>
      <c r="K20" s="71"/>
      <c r="L20" s="71"/>
      <c r="M20" s="71"/>
      <c r="N20" s="71"/>
      <c r="O20" s="71"/>
      <c r="P20" s="71"/>
      <c r="Q20" s="71"/>
      <c r="R20" s="71"/>
      <c r="S20" s="133"/>
    </row>
    <row r="21" spans="2:19" ht="13.5">
      <c r="B21" s="74"/>
      <c r="C21" s="69"/>
      <c r="D21" s="69"/>
      <c r="E21" s="71"/>
      <c r="F21" s="75"/>
      <c r="G21" s="71"/>
      <c r="H21" s="93"/>
      <c r="I21" s="132"/>
      <c r="J21" s="71"/>
      <c r="K21" s="71"/>
      <c r="L21" s="71"/>
      <c r="M21" s="71"/>
      <c r="N21" s="71"/>
      <c r="O21" s="71"/>
      <c r="P21" s="71"/>
      <c r="Q21" s="71"/>
      <c r="R21" s="71"/>
      <c r="S21" s="133"/>
    </row>
    <row r="22" spans="2:19" ht="13.5">
      <c r="B22" s="74"/>
      <c r="C22" s="69"/>
      <c r="D22" s="69"/>
      <c r="E22" s="71"/>
      <c r="F22" s="75"/>
      <c r="G22" s="71"/>
      <c r="H22" s="93"/>
      <c r="I22" s="132"/>
      <c r="J22" s="71"/>
      <c r="K22" s="71"/>
      <c r="L22" s="71"/>
      <c r="M22" s="71"/>
      <c r="N22" s="71"/>
      <c r="O22" s="71"/>
      <c r="P22" s="71"/>
      <c r="Q22" s="71"/>
      <c r="R22" s="71"/>
      <c r="S22" s="133"/>
    </row>
    <row r="23" spans="2:19" ht="13.5">
      <c r="B23" s="74"/>
      <c r="C23" s="69"/>
      <c r="D23" s="69"/>
      <c r="E23" s="71"/>
      <c r="F23" s="75"/>
      <c r="G23" s="71"/>
      <c r="H23" s="93"/>
      <c r="I23" s="132"/>
      <c r="J23" s="71"/>
      <c r="K23" s="71"/>
      <c r="L23" s="71"/>
      <c r="M23" s="71"/>
      <c r="N23" s="71"/>
      <c r="O23" s="71"/>
      <c r="P23" s="71"/>
      <c r="Q23" s="71"/>
      <c r="R23" s="71"/>
      <c r="S23" s="133"/>
    </row>
    <row r="24" spans="2:19" ht="13.5">
      <c r="B24" s="74"/>
      <c r="C24" s="69"/>
      <c r="D24" s="69"/>
      <c r="E24" s="71"/>
      <c r="F24" s="75"/>
      <c r="G24" s="71"/>
      <c r="H24" s="93"/>
      <c r="I24" s="132"/>
      <c r="J24" s="71"/>
      <c r="K24" s="71"/>
      <c r="L24" s="71"/>
      <c r="M24" s="71"/>
      <c r="N24" s="71"/>
      <c r="O24" s="71"/>
      <c r="P24" s="71"/>
      <c r="Q24" s="71"/>
      <c r="R24" s="71"/>
      <c r="S24" s="133"/>
    </row>
    <row r="25" spans="2:19" ht="13.5">
      <c r="B25" s="74"/>
      <c r="C25" s="75"/>
      <c r="D25" s="69"/>
      <c r="E25" s="71"/>
      <c r="F25" s="75"/>
      <c r="G25" s="71"/>
      <c r="H25" s="93"/>
      <c r="I25" s="132"/>
      <c r="J25" s="71"/>
      <c r="K25" s="71"/>
      <c r="L25" s="71"/>
      <c r="M25" s="71"/>
      <c r="N25" s="71"/>
      <c r="O25" s="71"/>
      <c r="P25" s="71"/>
      <c r="Q25" s="71"/>
      <c r="R25" s="71"/>
      <c r="S25" s="133"/>
    </row>
    <row r="26" spans="2:19" ht="13.5">
      <c r="B26" s="74"/>
      <c r="C26" s="75"/>
      <c r="D26" s="69"/>
      <c r="E26" s="71"/>
      <c r="F26" s="75"/>
      <c r="G26" s="71"/>
      <c r="H26" s="93"/>
      <c r="I26" s="132"/>
      <c r="J26" s="71"/>
      <c r="K26" s="71"/>
      <c r="L26" s="71"/>
      <c r="M26" s="71"/>
      <c r="N26" s="71"/>
      <c r="O26" s="71"/>
      <c r="P26" s="71"/>
      <c r="Q26" s="71"/>
      <c r="R26" s="71"/>
      <c r="S26" s="133"/>
    </row>
    <row r="27" spans="2:19" ht="13.5">
      <c r="B27" s="74"/>
      <c r="C27" s="75"/>
      <c r="D27" s="69"/>
      <c r="E27" s="71"/>
      <c r="F27" s="75"/>
      <c r="G27" s="71"/>
      <c r="H27" s="93"/>
      <c r="I27" s="132"/>
      <c r="J27" s="71"/>
      <c r="K27" s="71"/>
      <c r="L27" s="71"/>
      <c r="M27" s="71"/>
      <c r="N27" s="71"/>
      <c r="O27" s="71"/>
      <c r="P27" s="71"/>
      <c r="Q27" s="71"/>
      <c r="R27" s="71"/>
      <c r="S27" s="133"/>
    </row>
    <row r="28" spans="2:19" ht="13.5">
      <c r="B28" s="74"/>
      <c r="C28" s="75"/>
      <c r="D28" s="69"/>
      <c r="E28" s="71"/>
      <c r="F28" s="75"/>
      <c r="G28" s="71"/>
      <c r="H28" s="93"/>
      <c r="I28" s="132"/>
      <c r="J28" s="71"/>
      <c r="K28" s="71"/>
      <c r="L28" s="71"/>
      <c r="M28" s="71"/>
      <c r="N28" s="71"/>
      <c r="O28" s="71"/>
      <c r="P28" s="71"/>
      <c r="Q28" s="71"/>
      <c r="R28" s="71"/>
      <c r="S28" s="133"/>
    </row>
    <row r="29" spans="2:19" ht="13.5">
      <c r="B29" s="74"/>
      <c r="C29" s="75"/>
      <c r="D29" s="69"/>
      <c r="E29" s="71"/>
      <c r="F29" s="75"/>
      <c r="G29" s="71"/>
      <c r="H29" s="93"/>
      <c r="I29" s="132"/>
      <c r="J29" s="71"/>
      <c r="K29" s="71"/>
      <c r="L29" s="71"/>
      <c r="M29" s="71"/>
      <c r="N29" s="71"/>
      <c r="O29" s="71"/>
      <c r="P29" s="71"/>
      <c r="Q29" s="71"/>
      <c r="R29" s="71"/>
      <c r="S29" s="133"/>
    </row>
    <row r="30" spans="2:19" ht="13.5">
      <c r="B30" s="74"/>
      <c r="C30" s="75"/>
      <c r="D30" s="69"/>
      <c r="E30" s="71"/>
      <c r="F30" s="75"/>
      <c r="G30" s="71"/>
      <c r="H30" s="93"/>
      <c r="I30" s="132"/>
      <c r="J30" s="71"/>
      <c r="K30" s="71"/>
      <c r="L30" s="71"/>
      <c r="M30" s="71"/>
      <c r="N30" s="71"/>
      <c r="O30" s="71"/>
      <c r="P30" s="71"/>
      <c r="Q30" s="71"/>
      <c r="R30" s="71"/>
      <c r="S30" s="133"/>
    </row>
    <row r="31" spans="2:19" ht="13.5">
      <c r="B31" s="74"/>
      <c r="C31" s="75"/>
      <c r="D31" s="69"/>
      <c r="E31" s="71"/>
      <c r="F31" s="75"/>
      <c r="G31" s="71"/>
      <c r="H31" s="93"/>
      <c r="I31" s="132"/>
      <c r="J31" s="71"/>
      <c r="K31" s="71"/>
      <c r="L31" s="71"/>
      <c r="M31" s="71"/>
      <c r="N31" s="71"/>
      <c r="O31" s="71"/>
      <c r="P31" s="71"/>
      <c r="Q31" s="71"/>
      <c r="R31" s="71"/>
      <c r="S31" s="133"/>
    </row>
    <row r="32" spans="2:19" ht="13.5">
      <c r="B32" s="74"/>
      <c r="C32" s="75"/>
      <c r="D32" s="69"/>
      <c r="E32" s="71"/>
      <c r="F32" s="75"/>
      <c r="G32" s="71"/>
      <c r="H32" s="93"/>
      <c r="I32" s="132"/>
      <c r="J32" s="71"/>
      <c r="K32" s="71"/>
      <c r="L32" s="71"/>
      <c r="M32" s="71"/>
      <c r="N32" s="71"/>
      <c r="O32" s="71"/>
      <c r="P32" s="71"/>
      <c r="Q32" s="71"/>
      <c r="R32" s="71"/>
      <c r="S32" s="133"/>
    </row>
    <row r="33" spans="2:19" ht="14.25" thickBot="1">
      <c r="B33" s="77"/>
      <c r="C33" s="78"/>
      <c r="D33" s="79"/>
      <c r="E33" s="67"/>
      <c r="F33" s="78"/>
      <c r="G33" s="67"/>
      <c r="H33" s="131"/>
      <c r="I33" s="66"/>
      <c r="J33" s="67"/>
      <c r="K33" s="67"/>
      <c r="L33" s="67"/>
      <c r="M33" s="67"/>
      <c r="N33" s="67"/>
      <c r="O33" s="67"/>
      <c r="P33" s="67"/>
      <c r="Q33" s="67"/>
      <c r="R33" s="67"/>
      <c r="S33" s="113"/>
    </row>
    <row r="36" spans="2:7" ht="13.5">
      <c r="B36" s="53" t="s">
        <v>108</v>
      </c>
      <c r="C36" s="53" t="s">
        <v>460</v>
      </c>
      <c r="F36" s="54"/>
      <c r="G36" s="54"/>
    </row>
    <row r="37" spans="6:7" ht="13.5">
      <c r="F37" s="81" t="s">
        <v>403</v>
      </c>
      <c r="G37" s="65"/>
    </row>
    <row r="38" spans="2:7" ht="14.25" thickBot="1">
      <c r="B38" s="57" t="str">
        <f>'点検対象設備一覧表'!$D$6</f>
        <v>△△棟</v>
      </c>
      <c r="F38" s="81" t="s">
        <v>404</v>
      </c>
      <c r="G38" s="65"/>
    </row>
    <row r="39" spans="2:19" ht="13.5">
      <c r="B39" s="463" t="s">
        <v>405</v>
      </c>
      <c r="C39" s="464"/>
      <c r="D39" s="464"/>
      <c r="E39" s="464"/>
      <c r="F39" s="464" t="s">
        <v>406</v>
      </c>
      <c r="G39" s="464"/>
      <c r="H39" s="473" t="s">
        <v>468</v>
      </c>
      <c r="I39" s="463" t="s">
        <v>579</v>
      </c>
      <c r="J39" s="464"/>
      <c r="K39" s="464"/>
      <c r="L39" s="464"/>
      <c r="M39" s="464"/>
      <c r="N39" s="464"/>
      <c r="O39" s="464"/>
      <c r="P39" s="464"/>
      <c r="Q39" s="464"/>
      <c r="R39" s="464"/>
      <c r="S39" s="473"/>
    </row>
    <row r="40" spans="2:19" ht="14.25" thickBot="1">
      <c r="B40" s="66" t="s">
        <v>431</v>
      </c>
      <c r="C40" s="67" t="s">
        <v>408</v>
      </c>
      <c r="D40" s="67" t="s">
        <v>254</v>
      </c>
      <c r="E40" s="67" t="s">
        <v>467</v>
      </c>
      <c r="F40" s="67" t="s">
        <v>318</v>
      </c>
      <c r="G40" s="67" t="s">
        <v>319</v>
      </c>
      <c r="H40" s="474"/>
      <c r="I40" s="66" t="s">
        <v>569</v>
      </c>
      <c r="J40" s="67" t="s">
        <v>570</v>
      </c>
      <c r="K40" s="67" t="s">
        <v>571</v>
      </c>
      <c r="L40" s="67" t="s">
        <v>572</v>
      </c>
      <c r="M40" s="67" t="s">
        <v>573</v>
      </c>
      <c r="N40" s="67" t="s">
        <v>574</v>
      </c>
      <c r="O40" s="67" t="s">
        <v>575</v>
      </c>
      <c r="P40" s="67" t="s">
        <v>576</v>
      </c>
      <c r="Q40" s="67" t="s">
        <v>577</v>
      </c>
      <c r="R40" s="67" t="s">
        <v>578</v>
      </c>
      <c r="S40" s="355" t="s">
        <v>734</v>
      </c>
    </row>
    <row r="41" spans="2:20" ht="13.5">
      <c r="B41" s="84" t="s">
        <v>460</v>
      </c>
      <c r="C41" s="85" t="s">
        <v>297</v>
      </c>
      <c r="D41" s="85"/>
      <c r="E41" s="87" t="s">
        <v>301</v>
      </c>
      <c r="F41" s="86"/>
      <c r="G41" s="87"/>
      <c r="H41" s="88"/>
      <c r="I41" s="135"/>
      <c r="J41" s="87"/>
      <c r="K41" s="87"/>
      <c r="L41" s="87"/>
      <c r="M41" s="87"/>
      <c r="N41" s="87"/>
      <c r="O41" s="87"/>
      <c r="P41" s="87"/>
      <c r="Q41" s="87"/>
      <c r="R41" s="87"/>
      <c r="S41" s="136"/>
      <c r="T41" s="336" t="s">
        <v>733</v>
      </c>
    </row>
    <row r="42" spans="2:20" ht="13.5">
      <c r="B42" s="83"/>
      <c r="C42" s="69" t="s">
        <v>92</v>
      </c>
      <c r="D42" s="69"/>
      <c r="E42" s="71" t="s">
        <v>301</v>
      </c>
      <c r="F42" s="75"/>
      <c r="G42" s="71"/>
      <c r="H42" s="76"/>
      <c r="I42" s="134"/>
      <c r="J42" s="69"/>
      <c r="K42" s="69"/>
      <c r="L42" s="69"/>
      <c r="M42" s="69"/>
      <c r="N42" s="69"/>
      <c r="O42" s="69"/>
      <c r="P42" s="69"/>
      <c r="Q42" s="69"/>
      <c r="R42" s="69"/>
      <c r="S42" s="76"/>
      <c r="T42" s="336" t="s">
        <v>733</v>
      </c>
    </row>
    <row r="43" spans="2:20" ht="13.5">
      <c r="B43" s="83"/>
      <c r="C43" s="69" t="s">
        <v>360</v>
      </c>
      <c r="D43" s="69"/>
      <c r="E43" s="71" t="s">
        <v>301</v>
      </c>
      <c r="F43" s="75"/>
      <c r="G43" s="71"/>
      <c r="H43" s="76"/>
      <c r="I43" s="132"/>
      <c r="J43" s="71"/>
      <c r="K43" s="71"/>
      <c r="L43" s="71"/>
      <c r="M43" s="71"/>
      <c r="N43" s="71"/>
      <c r="O43" s="71"/>
      <c r="P43" s="71"/>
      <c r="Q43" s="71"/>
      <c r="R43" s="71"/>
      <c r="S43" s="133"/>
      <c r="T43" s="336" t="s">
        <v>733</v>
      </c>
    </row>
    <row r="44" spans="2:20" ht="13.5">
      <c r="B44" s="83"/>
      <c r="C44" s="69" t="s">
        <v>361</v>
      </c>
      <c r="D44" s="69"/>
      <c r="E44" s="71" t="s">
        <v>301</v>
      </c>
      <c r="F44" s="75"/>
      <c r="G44" s="71"/>
      <c r="H44" s="76"/>
      <c r="I44" s="132"/>
      <c r="J44" s="71"/>
      <c r="K44" s="71"/>
      <c r="L44" s="71"/>
      <c r="M44" s="71"/>
      <c r="N44" s="71"/>
      <c r="O44" s="71"/>
      <c r="P44" s="71"/>
      <c r="Q44" s="71"/>
      <c r="R44" s="71"/>
      <c r="S44" s="133"/>
      <c r="T44" s="336" t="s">
        <v>733</v>
      </c>
    </row>
    <row r="45" spans="2:20" ht="13.5">
      <c r="B45" s="83"/>
      <c r="C45" s="69" t="s">
        <v>362</v>
      </c>
      <c r="D45" s="69"/>
      <c r="E45" s="71" t="s">
        <v>303</v>
      </c>
      <c r="F45" s="75"/>
      <c r="G45" s="71"/>
      <c r="H45" s="76"/>
      <c r="I45" s="132"/>
      <c r="J45" s="71"/>
      <c r="K45" s="71"/>
      <c r="L45" s="71"/>
      <c r="M45" s="71"/>
      <c r="N45" s="71"/>
      <c r="O45" s="71"/>
      <c r="P45" s="71"/>
      <c r="Q45" s="71"/>
      <c r="R45" s="71"/>
      <c r="S45" s="133"/>
      <c r="T45" s="336" t="s">
        <v>733</v>
      </c>
    </row>
    <row r="46" spans="2:19" ht="13.5">
      <c r="B46" s="74"/>
      <c r="C46" s="69"/>
      <c r="D46" s="69"/>
      <c r="E46" s="71"/>
      <c r="F46" s="75"/>
      <c r="G46" s="71"/>
      <c r="H46" s="76"/>
      <c r="I46" s="132"/>
      <c r="J46" s="71"/>
      <c r="K46" s="71"/>
      <c r="L46" s="71"/>
      <c r="M46" s="71"/>
      <c r="N46" s="71"/>
      <c r="O46" s="71"/>
      <c r="P46" s="71"/>
      <c r="Q46" s="71"/>
      <c r="R46" s="71"/>
      <c r="S46" s="133"/>
    </row>
    <row r="47" spans="2:19" ht="13.5">
      <c r="B47" s="74"/>
      <c r="C47" s="69"/>
      <c r="D47" s="69"/>
      <c r="E47" s="71"/>
      <c r="F47" s="75"/>
      <c r="G47" s="71"/>
      <c r="H47" s="76"/>
      <c r="I47" s="132"/>
      <c r="J47" s="71"/>
      <c r="K47" s="71"/>
      <c r="L47" s="71"/>
      <c r="M47" s="71"/>
      <c r="N47" s="71"/>
      <c r="O47" s="71"/>
      <c r="P47" s="71"/>
      <c r="Q47" s="71"/>
      <c r="R47" s="71"/>
      <c r="S47" s="133"/>
    </row>
    <row r="48" spans="2:19" ht="13.5">
      <c r="B48" s="74"/>
      <c r="C48" s="69"/>
      <c r="D48" s="69"/>
      <c r="E48" s="71"/>
      <c r="F48" s="75"/>
      <c r="G48" s="71"/>
      <c r="H48" s="76"/>
      <c r="I48" s="132"/>
      <c r="J48" s="71"/>
      <c r="K48" s="71"/>
      <c r="L48" s="71"/>
      <c r="M48" s="71"/>
      <c r="N48" s="71"/>
      <c r="O48" s="71"/>
      <c r="P48" s="71"/>
      <c r="Q48" s="71"/>
      <c r="R48" s="71"/>
      <c r="S48" s="133"/>
    </row>
    <row r="49" spans="2:19" ht="13.5">
      <c r="B49" s="74"/>
      <c r="C49" s="69"/>
      <c r="D49" s="69"/>
      <c r="E49" s="71"/>
      <c r="F49" s="75"/>
      <c r="G49" s="71"/>
      <c r="H49" s="76"/>
      <c r="I49" s="132"/>
      <c r="J49" s="71"/>
      <c r="K49" s="71"/>
      <c r="L49" s="71"/>
      <c r="M49" s="71"/>
      <c r="N49" s="71"/>
      <c r="O49" s="71"/>
      <c r="P49" s="71"/>
      <c r="Q49" s="71"/>
      <c r="R49" s="71"/>
      <c r="S49" s="133"/>
    </row>
    <row r="50" spans="2:19" ht="13.5">
      <c r="B50" s="74"/>
      <c r="C50" s="69"/>
      <c r="D50" s="69"/>
      <c r="E50" s="71"/>
      <c r="F50" s="75"/>
      <c r="G50" s="71"/>
      <c r="H50" s="76"/>
      <c r="I50" s="132"/>
      <c r="J50" s="71"/>
      <c r="K50" s="71"/>
      <c r="L50" s="71"/>
      <c r="M50" s="71"/>
      <c r="N50" s="71"/>
      <c r="O50" s="71"/>
      <c r="P50" s="71"/>
      <c r="Q50" s="71"/>
      <c r="R50" s="71"/>
      <c r="S50" s="133"/>
    </row>
    <row r="51" spans="2:19" ht="13.5">
      <c r="B51" s="74"/>
      <c r="C51" s="69"/>
      <c r="D51" s="69"/>
      <c r="E51" s="71"/>
      <c r="F51" s="75"/>
      <c r="G51" s="71"/>
      <c r="H51" s="76"/>
      <c r="I51" s="132"/>
      <c r="J51" s="71"/>
      <c r="K51" s="71"/>
      <c r="L51" s="71"/>
      <c r="M51" s="71"/>
      <c r="N51" s="71"/>
      <c r="O51" s="71"/>
      <c r="P51" s="71"/>
      <c r="Q51" s="71"/>
      <c r="R51" s="71"/>
      <c r="S51" s="133"/>
    </row>
    <row r="52" spans="2:19" ht="13.5">
      <c r="B52" s="74"/>
      <c r="C52" s="69"/>
      <c r="D52" s="69"/>
      <c r="E52" s="71"/>
      <c r="F52" s="75"/>
      <c r="G52" s="71"/>
      <c r="H52" s="76"/>
      <c r="I52" s="132"/>
      <c r="J52" s="71"/>
      <c r="K52" s="71"/>
      <c r="L52" s="71"/>
      <c r="M52" s="71"/>
      <c r="N52" s="71"/>
      <c r="O52" s="71"/>
      <c r="P52" s="71"/>
      <c r="Q52" s="71"/>
      <c r="R52" s="71"/>
      <c r="S52" s="133"/>
    </row>
    <row r="53" spans="2:19" ht="13.5">
      <c r="B53" s="74"/>
      <c r="C53" s="69"/>
      <c r="D53" s="69"/>
      <c r="E53" s="71"/>
      <c r="F53" s="75"/>
      <c r="G53" s="71"/>
      <c r="H53" s="76"/>
      <c r="I53" s="132"/>
      <c r="J53" s="71"/>
      <c r="K53" s="71"/>
      <c r="L53" s="71"/>
      <c r="M53" s="71"/>
      <c r="N53" s="71"/>
      <c r="O53" s="71"/>
      <c r="P53" s="71"/>
      <c r="Q53" s="71"/>
      <c r="R53" s="71"/>
      <c r="S53" s="133"/>
    </row>
    <row r="54" spans="2:19" ht="13.5">
      <c r="B54" s="74"/>
      <c r="C54" s="69"/>
      <c r="D54" s="69"/>
      <c r="E54" s="71"/>
      <c r="F54" s="75"/>
      <c r="G54" s="71"/>
      <c r="H54" s="76"/>
      <c r="I54" s="132"/>
      <c r="J54" s="71"/>
      <c r="K54" s="71"/>
      <c r="L54" s="71"/>
      <c r="M54" s="71"/>
      <c r="N54" s="71"/>
      <c r="O54" s="71"/>
      <c r="P54" s="71"/>
      <c r="Q54" s="71"/>
      <c r="R54" s="71"/>
      <c r="S54" s="133"/>
    </row>
    <row r="55" spans="2:19" ht="13.5">
      <c r="B55" s="74"/>
      <c r="C55" s="69"/>
      <c r="D55" s="69"/>
      <c r="E55" s="71"/>
      <c r="F55" s="75"/>
      <c r="G55" s="71"/>
      <c r="H55" s="76"/>
      <c r="I55" s="132"/>
      <c r="J55" s="71"/>
      <c r="K55" s="71"/>
      <c r="L55" s="71"/>
      <c r="M55" s="71"/>
      <c r="N55" s="71"/>
      <c r="O55" s="71"/>
      <c r="P55" s="71"/>
      <c r="Q55" s="71"/>
      <c r="R55" s="71"/>
      <c r="S55" s="133"/>
    </row>
    <row r="56" spans="2:19" ht="13.5">
      <c r="B56" s="74"/>
      <c r="C56" s="69"/>
      <c r="D56" s="69"/>
      <c r="E56" s="71"/>
      <c r="F56" s="75"/>
      <c r="G56" s="71"/>
      <c r="H56" s="76"/>
      <c r="I56" s="132"/>
      <c r="J56" s="71"/>
      <c r="K56" s="71"/>
      <c r="L56" s="71"/>
      <c r="M56" s="71"/>
      <c r="N56" s="71"/>
      <c r="O56" s="71"/>
      <c r="P56" s="71"/>
      <c r="Q56" s="71"/>
      <c r="R56" s="71"/>
      <c r="S56" s="133"/>
    </row>
    <row r="57" spans="2:19" ht="13.5">
      <c r="B57" s="74"/>
      <c r="C57" s="69"/>
      <c r="D57" s="69"/>
      <c r="E57" s="71"/>
      <c r="F57" s="75"/>
      <c r="G57" s="71"/>
      <c r="H57" s="76"/>
      <c r="I57" s="132"/>
      <c r="J57" s="71"/>
      <c r="K57" s="71"/>
      <c r="L57" s="71"/>
      <c r="M57" s="71"/>
      <c r="N57" s="71"/>
      <c r="O57" s="71"/>
      <c r="P57" s="71"/>
      <c r="Q57" s="71"/>
      <c r="R57" s="71"/>
      <c r="S57" s="133"/>
    </row>
    <row r="58" spans="2:19" ht="13.5">
      <c r="B58" s="74"/>
      <c r="C58" s="69"/>
      <c r="D58" s="69"/>
      <c r="E58" s="71"/>
      <c r="F58" s="75"/>
      <c r="G58" s="71"/>
      <c r="H58" s="76"/>
      <c r="I58" s="132"/>
      <c r="J58" s="71"/>
      <c r="K58" s="71"/>
      <c r="L58" s="71"/>
      <c r="M58" s="71"/>
      <c r="N58" s="71"/>
      <c r="O58" s="71"/>
      <c r="P58" s="71"/>
      <c r="Q58" s="71"/>
      <c r="R58" s="71"/>
      <c r="S58" s="133"/>
    </row>
    <row r="59" spans="2:19" ht="13.5">
      <c r="B59" s="74"/>
      <c r="C59" s="75"/>
      <c r="D59" s="69"/>
      <c r="E59" s="71"/>
      <c r="F59" s="75"/>
      <c r="G59" s="71"/>
      <c r="H59" s="76"/>
      <c r="I59" s="132"/>
      <c r="J59" s="71"/>
      <c r="K59" s="71"/>
      <c r="L59" s="71"/>
      <c r="M59" s="71"/>
      <c r="N59" s="71"/>
      <c r="O59" s="71"/>
      <c r="P59" s="71"/>
      <c r="Q59" s="71"/>
      <c r="R59" s="71"/>
      <c r="S59" s="133"/>
    </row>
    <row r="60" spans="2:19" ht="13.5">
      <c r="B60" s="74"/>
      <c r="C60" s="75"/>
      <c r="D60" s="69"/>
      <c r="E60" s="71"/>
      <c r="F60" s="75"/>
      <c r="G60" s="71"/>
      <c r="H60" s="76"/>
      <c r="I60" s="132"/>
      <c r="J60" s="71"/>
      <c r="K60" s="71"/>
      <c r="L60" s="71"/>
      <c r="M60" s="71"/>
      <c r="N60" s="71"/>
      <c r="O60" s="71"/>
      <c r="P60" s="71"/>
      <c r="Q60" s="71"/>
      <c r="R60" s="71"/>
      <c r="S60" s="133"/>
    </row>
    <row r="61" spans="2:19" ht="13.5">
      <c r="B61" s="74"/>
      <c r="C61" s="75"/>
      <c r="D61" s="69"/>
      <c r="E61" s="71"/>
      <c r="F61" s="75"/>
      <c r="G61" s="71"/>
      <c r="H61" s="76"/>
      <c r="I61" s="132"/>
      <c r="J61" s="71"/>
      <c r="K61" s="71"/>
      <c r="L61" s="71"/>
      <c r="M61" s="71"/>
      <c r="N61" s="71"/>
      <c r="O61" s="71"/>
      <c r="P61" s="71"/>
      <c r="Q61" s="71"/>
      <c r="R61" s="71"/>
      <c r="S61" s="133"/>
    </row>
    <row r="62" spans="2:19" ht="13.5">
      <c r="B62" s="74"/>
      <c r="C62" s="75"/>
      <c r="D62" s="69"/>
      <c r="E62" s="71"/>
      <c r="F62" s="75"/>
      <c r="G62" s="71"/>
      <c r="H62" s="76"/>
      <c r="I62" s="132"/>
      <c r="J62" s="71"/>
      <c r="K62" s="71"/>
      <c r="L62" s="71"/>
      <c r="M62" s="71"/>
      <c r="N62" s="71"/>
      <c r="O62" s="71"/>
      <c r="P62" s="71"/>
      <c r="Q62" s="71"/>
      <c r="R62" s="71"/>
      <c r="S62" s="133"/>
    </row>
    <row r="63" spans="2:19" ht="13.5">
      <c r="B63" s="74"/>
      <c r="C63" s="75"/>
      <c r="D63" s="69"/>
      <c r="E63" s="71"/>
      <c r="F63" s="75"/>
      <c r="G63" s="71"/>
      <c r="H63" s="76"/>
      <c r="I63" s="132"/>
      <c r="J63" s="71"/>
      <c r="K63" s="71"/>
      <c r="L63" s="71"/>
      <c r="M63" s="71"/>
      <c r="N63" s="71"/>
      <c r="O63" s="71"/>
      <c r="P63" s="71"/>
      <c r="Q63" s="71"/>
      <c r="R63" s="71"/>
      <c r="S63" s="133"/>
    </row>
    <row r="64" spans="2:19" ht="13.5">
      <c r="B64" s="74"/>
      <c r="C64" s="75"/>
      <c r="D64" s="69"/>
      <c r="E64" s="71"/>
      <c r="F64" s="75"/>
      <c r="G64" s="71"/>
      <c r="H64" s="76"/>
      <c r="I64" s="132"/>
      <c r="J64" s="71"/>
      <c r="K64" s="71"/>
      <c r="L64" s="71"/>
      <c r="M64" s="71"/>
      <c r="N64" s="71"/>
      <c r="O64" s="71"/>
      <c r="P64" s="71"/>
      <c r="Q64" s="71"/>
      <c r="R64" s="71"/>
      <c r="S64" s="133"/>
    </row>
    <row r="65" spans="2:19" ht="13.5">
      <c r="B65" s="74"/>
      <c r="C65" s="75"/>
      <c r="D65" s="69"/>
      <c r="E65" s="71"/>
      <c r="F65" s="75"/>
      <c r="G65" s="71"/>
      <c r="H65" s="76"/>
      <c r="I65" s="132"/>
      <c r="J65" s="71"/>
      <c r="K65" s="71"/>
      <c r="L65" s="71"/>
      <c r="M65" s="71"/>
      <c r="N65" s="71"/>
      <c r="O65" s="71"/>
      <c r="P65" s="71"/>
      <c r="Q65" s="71"/>
      <c r="R65" s="71"/>
      <c r="S65" s="133"/>
    </row>
    <row r="66" spans="2:19" ht="13.5">
      <c r="B66" s="74"/>
      <c r="C66" s="75"/>
      <c r="D66" s="69"/>
      <c r="E66" s="71"/>
      <c r="F66" s="75"/>
      <c r="G66" s="71"/>
      <c r="H66" s="76"/>
      <c r="I66" s="132"/>
      <c r="J66" s="71"/>
      <c r="K66" s="71"/>
      <c r="L66" s="71"/>
      <c r="M66" s="71"/>
      <c r="N66" s="71"/>
      <c r="O66" s="71"/>
      <c r="P66" s="71"/>
      <c r="Q66" s="71"/>
      <c r="R66" s="71"/>
      <c r="S66" s="133"/>
    </row>
    <row r="67" spans="2:19" ht="14.25" thickBot="1">
      <c r="B67" s="77"/>
      <c r="C67" s="78"/>
      <c r="D67" s="79"/>
      <c r="E67" s="67"/>
      <c r="F67" s="78"/>
      <c r="G67" s="67"/>
      <c r="H67" s="80"/>
      <c r="I67" s="66"/>
      <c r="J67" s="67"/>
      <c r="K67" s="67"/>
      <c r="L67" s="67"/>
      <c r="M67" s="67"/>
      <c r="N67" s="67"/>
      <c r="O67" s="67"/>
      <c r="P67" s="67"/>
      <c r="Q67" s="67"/>
      <c r="R67" s="67"/>
      <c r="S67" s="113"/>
    </row>
    <row r="70" spans="2:7" ht="13.5">
      <c r="B70" s="53" t="s">
        <v>108</v>
      </c>
      <c r="C70" s="53" t="s">
        <v>460</v>
      </c>
      <c r="F70" s="54"/>
      <c r="G70" s="54"/>
    </row>
    <row r="71" spans="6:7" ht="13.5">
      <c r="F71" s="81" t="s">
        <v>403</v>
      </c>
      <c r="G71" s="65"/>
    </row>
    <row r="72" spans="2:7" ht="14.25" thickBot="1">
      <c r="B72" s="53" t="str">
        <f>'点検対象設備一覧表'!$E$6</f>
        <v>□□棟</v>
      </c>
      <c r="F72" s="81" t="s">
        <v>404</v>
      </c>
      <c r="G72" s="65"/>
    </row>
    <row r="73" spans="2:19" ht="13.5">
      <c r="B73" s="463" t="s">
        <v>405</v>
      </c>
      <c r="C73" s="464"/>
      <c r="D73" s="464"/>
      <c r="E73" s="464"/>
      <c r="F73" s="464" t="s">
        <v>406</v>
      </c>
      <c r="G73" s="464"/>
      <c r="H73" s="473" t="s">
        <v>468</v>
      </c>
      <c r="I73" s="463" t="s">
        <v>579</v>
      </c>
      <c r="J73" s="464"/>
      <c r="K73" s="464"/>
      <c r="L73" s="464"/>
      <c r="M73" s="464"/>
      <c r="N73" s="464"/>
      <c r="O73" s="464"/>
      <c r="P73" s="464"/>
      <c r="Q73" s="464"/>
      <c r="R73" s="464"/>
      <c r="S73" s="473"/>
    </row>
    <row r="74" spans="2:19" ht="14.25" thickBot="1">
      <c r="B74" s="66" t="s">
        <v>431</v>
      </c>
      <c r="C74" s="67" t="s">
        <v>408</v>
      </c>
      <c r="D74" s="67" t="s">
        <v>254</v>
      </c>
      <c r="E74" s="67" t="s">
        <v>467</v>
      </c>
      <c r="F74" s="67" t="s">
        <v>318</v>
      </c>
      <c r="G74" s="67" t="s">
        <v>319</v>
      </c>
      <c r="H74" s="474"/>
      <c r="I74" s="66" t="s">
        <v>569</v>
      </c>
      <c r="J74" s="67" t="s">
        <v>570</v>
      </c>
      <c r="K74" s="67" t="s">
        <v>571</v>
      </c>
      <c r="L74" s="67" t="s">
        <v>572</v>
      </c>
      <c r="M74" s="67" t="s">
        <v>573</v>
      </c>
      <c r="N74" s="67" t="s">
        <v>574</v>
      </c>
      <c r="O74" s="67" t="s">
        <v>575</v>
      </c>
      <c r="P74" s="67" t="s">
        <v>576</v>
      </c>
      <c r="Q74" s="67" t="s">
        <v>577</v>
      </c>
      <c r="R74" s="67" t="s">
        <v>578</v>
      </c>
      <c r="S74" s="355" t="s">
        <v>734</v>
      </c>
    </row>
    <row r="75" spans="2:20" ht="13.5">
      <c r="B75" s="84" t="s">
        <v>460</v>
      </c>
      <c r="C75" s="85" t="s">
        <v>297</v>
      </c>
      <c r="D75" s="85"/>
      <c r="E75" s="87" t="s">
        <v>301</v>
      </c>
      <c r="F75" s="86"/>
      <c r="G75" s="87"/>
      <c r="H75" s="88"/>
      <c r="I75" s="135"/>
      <c r="J75" s="87"/>
      <c r="K75" s="87"/>
      <c r="L75" s="87"/>
      <c r="M75" s="87"/>
      <c r="N75" s="87"/>
      <c r="O75" s="87"/>
      <c r="P75" s="87"/>
      <c r="Q75" s="87"/>
      <c r="R75" s="87"/>
      <c r="S75" s="136"/>
      <c r="T75" s="336" t="s">
        <v>733</v>
      </c>
    </row>
    <row r="76" spans="2:20" ht="13.5">
      <c r="B76" s="83"/>
      <c r="C76" s="69" t="s">
        <v>92</v>
      </c>
      <c r="D76" s="69"/>
      <c r="E76" s="71" t="s">
        <v>301</v>
      </c>
      <c r="F76" s="75"/>
      <c r="G76" s="71"/>
      <c r="H76" s="76"/>
      <c r="I76" s="134"/>
      <c r="J76" s="69"/>
      <c r="K76" s="69"/>
      <c r="L76" s="69"/>
      <c r="M76" s="69"/>
      <c r="N76" s="69"/>
      <c r="O76" s="69"/>
      <c r="P76" s="69"/>
      <c r="Q76" s="69"/>
      <c r="R76" s="69"/>
      <c r="S76" s="76"/>
      <c r="T76" s="336" t="s">
        <v>733</v>
      </c>
    </row>
    <row r="77" spans="2:20" ht="13.5">
      <c r="B77" s="83"/>
      <c r="C77" s="69" t="s">
        <v>360</v>
      </c>
      <c r="D77" s="69"/>
      <c r="E77" s="71" t="s">
        <v>301</v>
      </c>
      <c r="F77" s="75"/>
      <c r="G77" s="71"/>
      <c r="H77" s="76"/>
      <c r="I77" s="132"/>
      <c r="J77" s="71"/>
      <c r="K77" s="71"/>
      <c r="L77" s="71"/>
      <c r="M77" s="71"/>
      <c r="N77" s="71"/>
      <c r="O77" s="71"/>
      <c r="P77" s="71"/>
      <c r="Q77" s="71"/>
      <c r="R77" s="71"/>
      <c r="S77" s="133"/>
      <c r="T77" s="336" t="s">
        <v>733</v>
      </c>
    </row>
    <row r="78" spans="2:20" ht="13.5">
      <c r="B78" s="83"/>
      <c r="C78" s="69" t="s">
        <v>361</v>
      </c>
      <c r="D78" s="69"/>
      <c r="E78" s="71" t="s">
        <v>301</v>
      </c>
      <c r="F78" s="75"/>
      <c r="G78" s="71"/>
      <c r="H78" s="76"/>
      <c r="I78" s="132"/>
      <c r="J78" s="71"/>
      <c r="K78" s="71"/>
      <c r="L78" s="71"/>
      <c r="M78" s="71"/>
      <c r="N78" s="71"/>
      <c r="O78" s="71"/>
      <c r="P78" s="71"/>
      <c r="Q78" s="71"/>
      <c r="R78" s="71"/>
      <c r="S78" s="133"/>
      <c r="T78" s="336" t="s">
        <v>733</v>
      </c>
    </row>
    <row r="79" spans="2:20" ht="13.5">
      <c r="B79" s="83"/>
      <c r="C79" s="69" t="s">
        <v>362</v>
      </c>
      <c r="D79" s="69"/>
      <c r="E79" s="71" t="s">
        <v>303</v>
      </c>
      <c r="F79" s="75"/>
      <c r="G79" s="71"/>
      <c r="H79" s="76"/>
      <c r="I79" s="132"/>
      <c r="J79" s="71"/>
      <c r="K79" s="71"/>
      <c r="L79" s="71"/>
      <c r="M79" s="71"/>
      <c r="N79" s="71"/>
      <c r="O79" s="71"/>
      <c r="P79" s="71"/>
      <c r="Q79" s="71"/>
      <c r="R79" s="71"/>
      <c r="S79" s="133"/>
      <c r="T79" s="336" t="s">
        <v>733</v>
      </c>
    </row>
    <row r="80" spans="2:19" ht="13.5">
      <c r="B80" s="74"/>
      <c r="C80" s="69"/>
      <c r="D80" s="69"/>
      <c r="E80" s="71"/>
      <c r="F80" s="75"/>
      <c r="G80" s="71"/>
      <c r="H80" s="76"/>
      <c r="I80" s="132"/>
      <c r="J80" s="71"/>
      <c r="K80" s="71"/>
      <c r="L80" s="71"/>
      <c r="M80" s="71"/>
      <c r="N80" s="71"/>
      <c r="O80" s="71"/>
      <c r="P80" s="71"/>
      <c r="Q80" s="71"/>
      <c r="R80" s="71"/>
      <c r="S80" s="133"/>
    </row>
    <row r="81" spans="2:19" ht="13.5">
      <c r="B81" s="74"/>
      <c r="C81" s="69"/>
      <c r="D81" s="69"/>
      <c r="E81" s="71"/>
      <c r="F81" s="75"/>
      <c r="G81" s="71"/>
      <c r="H81" s="76"/>
      <c r="I81" s="132"/>
      <c r="J81" s="71"/>
      <c r="K81" s="71"/>
      <c r="L81" s="71"/>
      <c r="M81" s="71"/>
      <c r="N81" s="71"/>
      <c r="O81" s="71"/>
      <c r="P81" s="71"/>
      <c r="Q81" s="71"/>
      <c r="R81" s="71"/>
      <c r="S81" s="133"/>
    </row>
    <row r="82" spans="2:19" ht="13.5">
      <c r="B82" s="74"/>
      <c r="C82" s="69"/>
      <c r="D82" s="69"/>
      <c r="E82" s="71"/>
      <c r="F82" s="75"/>
      <c r="G82" s="71"/>
      <c r="H82" s="76"/>
      <c r="I82" s="132"/>
      <c r="J82" s="71"/>
      <c r="K82" s="71"/>
      <c r="L82" s="71"/>
      <c r="M82" s="71"/>
      <c r="N82" s="71"/>
      <c r="O82" s="71"/>
      <c r="P82" s="71"/>
      <c r="Q82" s="71"/>
      <c r="R82" s="71"/>
      <c r="S82" s="133"/>
    </row>
    <row r="83" spans="2:19" ht="13.5">
      <c r="B83" s="74"/>
      <c r="C83" s="69"/>
      <c r="D83" s="69"/>
      <c r="E83" s="71"/>
      <c r="F83" s="75"/>
      <c r="G83" s="71"/>
      <c r="H83" s="76"/>
      <c r="I83" s="132"/>
      <c r="J83" s="71"/>
      <c r="K83" s="71"/>
      <c r="L83" s="71"/>
      <c r="M83" s="71"/>
      <c r="N83" s="71"/>
      <c r="O83" s="71"/>
      <c r="P83" s="71"/>
      <c r="Q83" s="71"/>
      <c r="R83" s="71"/>
      <c r="S83" s="133"/>
    </row>
    <row r="84" spans="2:19" ht="13.5">
      <c r="B84" s="74"/>
      <c r="C84" s="69"/>
      <c r="D84" s="69"/>
      <c r="E84" s="71"/>
      <c r="F84" s="75"/>
      <c r="G84" s="71"/>
      <c r="H84" s="76"/>
      <c r="I84" s="132"/>
      <c r="J84" s="71"/>
      <c r="K84" s="71"/>
      <c r="L84" s="71"/>
      <c r="M84" s="71"/>
      <c r="N84" s="71"/>
      <c r="O84" s="71"/>
      <c r="P84" s="71"/>
      <c r="Q84" s="71"/>
      <c r="R84" s="71"/>
      <c r="S84" s="133"/>
    </row>
    <row r="85" spans="2:19" ht="13.5">
      <c r="B85" s="74"/>
      <c r="C85" s="69"/>
      <c r="D85" s="69"/>
      <c r="E85" s="71"/>
      <c r="F85" s="75"/>
      <c r="G85" s="71"/>
      <c r="H85" s="76"/>
      <c r="I85" s="132"/>
      <c r="J85" s="71"/>
      <c r="K85" s="71"/>
      <c r="L85" s="71"/>
      <c r="M85" s="71"/>
      <c r="N85" s="71"/>
      <c r="O85" s="71"/>
      <c r="P85" s="71"/>
      <c r="Q85" s="71"/>
      <c r="R85" s="71"/>
      <c r="S85" s="133"/>
    </row>
    <row r="86" spans="2:19" ht="13.5">
      <c r="B86" s="74"/>
      <c r="C86" s="69"/>
      <c r="D86" s="69"/>
      <c r="E86" s="71"/>
      <c r="F86" s="75"/>
      <c r="G86" s="71"/>
      <c r="H86" s="76"/>
      <c r="I86" s="132"/>
      <c r="J86" s="71"/>
      <c r="K86" s="71"/>
      <c r="L86" s="71"/>
      <c r="M86" s="71"/>
      <c r="N86" s="71"/>
      <c r="O86" s="71"/>
      <c r="P86" s="71"/>
      <c r="Q86" s="71"/>
      <c r="R86" s="71"/>
      <c r="S86" s="133"/>
    </row>
    <row r="87" spans="2:19" ht="13.5">
      <c r="B87" s="74"/>
      <c r="C87" s="69"/>
      <c r="D87" s="69"/>
      <c r="E87" s="71"/>
      <c r="F87" s="75"/>
      <c r="G87" s="71"/>
      <c r="H87" s="76"/>
      <c r="I87" s="132"/>
      <c r="J87" s="71"/>
      <c r="K87" s="71"/>
      <c r="L87" s="71"/>
      <c r="M87" s="71"/>
      <c r="N87" s="71"/>
      <c r="O87" s="71"/>
      <c r="P87" s="71"/>
      <c r="Q87" s="71"/>
      <c r="R87" s="71"/>
      <c r="S87" s="133"/>
    </row>
    <row r="88" spans="2:19" ht="13.5">
      <c r="B88" s="74"/>
      <c r="C88" s="69"/>
      <c r="D88" s="69"/>
      <c r="E88" s="71"/>
      <c r="F88" s="75"/>
      <c r="G88" s="71"/>
      <c r="H88" s="76"/>
      <c r="I88" s="132"/>
      <c r="J88" s="71"/>
      <c r="K88" s="71"/>
      <c r="L88" s="71"/>
      <c r="M88" s="71"/>
      <c r="N88" s="71"/>
      <c r="O88" s="71"/>
      <c r="P88" s="71"/>
      <c r="Q88" s="71"/>
      <c r="R88" s="71"/>
      <c r="S88" s="133"/>
    </row>
    <row r="89" spans="2:19" ht="13.5">
      <c r="B89" s="74"/>
      <c r="C89" s="69"/>
      <c r="D89" s="69"/>
      <c r="E89" s="71"/>
      <c r="F89" s="75"/>
      <c r="G89" s="71"/>
      <c r="H89" s="76"/>
      <c r="I89" s="132"/>
      <c r="J89" s="71"/>
      <c r="K89" s="71"/>
      <c r="L89" s="71"/>
      <c r="M89" s="71"/>
      <c r="N89" s="71"/>
      <c r="O89" s="71"/>
      <c r="P89" s="71"/>
      <c r="Q89" s="71"/>
      <c r="R89" s="71"/>
      <c r="S89" s="133"/>
    </row>
    <row r="90" spans="2:19" ht="13.5">
      <c r="B90" s="74"/>
      <c r="C90" s="69"/>
      <c r="D90" s="69"/>
      <c r="E90" s="71"/>
      <c r="F90" s="75"/>
      <c r="G90" s="71"/>
      <c r="H90" s="76"/>
      <c r="I90" s="132"/>
      <c r="J90" s="71"/>
      <c r="K90" s="71"/>
      <c r="L90" s="71"/>
      <c r="M90" s="71"/>
      <c r="N90" s="71"/>
      <c r="O90" s="71"/>
      <c r="P90" s="71"/>
      <c r="Q90" s="71"/>
      <c r="R90" s="71"/>
      <c r="S90" s="133"/>
    </row>
    <row r="91" spans="2:19" ht="13.5">
      <c r="B91" s="74"/>
      <c r="C91" s="69"/>
      <c r="D91" s="69"/>
      <c r="E91" s="71"/>
      <c r="F91" s="75"/>
      <c r="G91" s="71"/>
      <c r="H91" s="76"/>
      <c r="I91" s="132"/>
      <c r="J91" s="71"/>
      <c r="K91" s="71"/>
      <c r="L91" s="71"/>
      <c r="M91" s="71"/>
      <c r="N91" s="71"/>
      <c r="O91" s="71"/>
      <c r="P91" s="71"/>
      <c r="Q91" s="71"/>
      <c r="R91" s="71"/>
      <c r="S91" s="133"/>
    </row>
    <row r="92" spans="2:19" ht="13.5">
      <c r="B92" s="74"/>
      <c r="C92" s="69"/>
      <c r="D92" s="69"/>
      <c r="E92" s="71"/>
      <c r="F92" s="75"/>
      <c r="G92" s="71"/>
      <c r="H92" s="76"/>
      <c r="I92" s="132"/>
      <c r="J92" s="71"/>
      <c r="K92" s="71"/>
      <c r="L92" s="71"/>
      <c r="M92" s="71"/>
      <c r="N92" s="71"/>
      <c r="O92" s="71"/>
      <c r="P92" s="71"/>
      <c r="Q92" s="71"/>
      <c r="R92" s="71"/>
      <c r="S92" s="133"/>
    </row>
    <row r="93" spans="2:19" ht="13.5">
      <c r="B93" s="74"/>
      <c r="C93" s="75"/>
      <c r="D93" s="69"/>
      <c r="E93" s="71"/>
      <c r="F93" s="75"/>
      <c r="G93" s="71"/>
      <c r="H93" s="76"/>
      <c r="I93" s="132"/>
      <c r="J93" s="71"/>
      <c r="K93" s="71"/>
      <c r="L93" s="71"/>
      <c r="M93" s="71"/>
      <c r="N93" s="71"/>
      <c r="O93" s="71"/>
      <c r="P93" s="71"/>
      <c r="Q93" s="71"/>
      <c r="R93" s="71"/>
      <c r="S93" s="133"/>
    </row>
    <row r="94" spans="2:19" ht="13.5">
      <c r="B94" s="74"/>
      <c r="C94" s="75"/>
      <c r="D94" s="69"/>
      <c r="E94" s="71"/>
      <c r="F94" s="75"/>
      <c r="G94" s="71"/>
      <c r="H94" s="76"/>
      <c r="I94" s="132"/>
      <c r="J94" s="71"/>
      <c r="K94" s="71"/>
      <c r="L94" s="71"/>
      <c r="M94" s="71"/>
      <c r="N94" s="71"/>
      <c r="O94" s="71"/>
      <c r="P94" s="71"/>
      <c r="Q94" s="71"/>
      <c r="R94" s="71"/>
      <c r="S94" s="133"/>
    </row>
    <row r="95" spans="2:19" ht="13.5">
      <c r="B95" s="74"/>
      <c r="C95" s="75"/>
      <c r="D95" s="69"/>
      <c r="E95" s="71"/>
      <c r="F95" s="75"/>
      <c r="G95" s="71"/>
      <c r="H95" s="76"/>
      <c r="I95" s="132"/>
      <c r="J95" s="71"/>
      <c r="K95" s="71"/>
      <c r="L95" s="71"/>
      <c r="M95" s="71"/>
      <c r="N95" s="71"/>
      <c r="O95" s="71"/>
      <c r="P95" s="71"/>
      <c r="Q95" s="71"/>
      <c r="R95" s="71"/>
      <c r="S95" s="133"/>
    </row>
    <row r="96" spans="2:19" ht="13.5">
      <c r="B96" s="74"/>
      <c r="C96" s="75"/>
      <c r="D96" s="69"/>
      <c r="E96" s="71"/>
      <c r="F96" s="75"/>
      <c r="G96" s="71"/>
      <c r="H96" s="76"/>
      <c r="I96" s="132"/>
      <c r="J96" s="71"/>
      <c r="K96" s="71"/>
      <c r="L96" s="71"/>
      <c r="M96" s="71"/>
      <c r="N96" s="71"/>
      <c r="O96" s="71"/>
      <c r="P96" s="71"/>
      <c r="Q96" s="71"/>
      <c r="R96" s="71"/>
      <c r="S96" s="133"/>
    </row>
    <row r="97" spans="2:19" ht="13.5">
      <c r="B97" s="74"/>
      <c r="C97" s="75"/>
      <c r="D97" s="69"/>
      <c r="E97" s="71"/>
      <c r="F97" s="75"/>
      <c r="G97" s="71"/>
      <c r="H97" s="76"/>
      <c r="I97" s="132"/>
      <c r="J97" s="71"/>
      <c r="K97" s="71"/>
      <c r="L97" s="71"/>
      <c r="M97" s="71"/>
      <c r="N97" s="71"/>
      <c r="O97" s="71"/>
      <c r="P97" s="71"/>
      <c r="Q97" s="71"/>
      <c r="R97" s="71"/>
      <c r="S97" s="133"/>
    </row>
    <row r="98" spans="2:19" ht="13.5">
      <c r="B98" s="74"/>
      <c r="C98" s="75"/>
      <c r="D98" s="69"/>
      <c r="E98" s="71"/>
      <c r="F98" s="75"/>
      <c r="G98" s="71"/>
      <c r="H98" s="76"/>
      <c r="I98" s="132"/>
      <c r="J98" s="71"/>
      <c r="K98" s="71"/>
      <c r="L98" s="71"/>
      <c r="M98" s="71"/>
      <c r="N98" s="71"/>
      <c r="O98" s="71"/>
      <c r="P98" s="71"/>
      <c r="Q98" s="71"/>
      <c r="R98" s="71"/>
      <c r="S98" s="133"/>
    </row>
    <row r="99" spans="2:19" ht="13.5">
      <c r="B99" s="74"/>
      <c r="C99" s="75"/>
      <c r="D99" s="69"/>
      <c r="E99" s="71"/>
      <c r="F99" s="75"/>
      <c r="G99" s="71"/>
      <c r="H99" s="76"/>
      <c r="I99" s="132"/>
      <c r="J99" s="71"/>
      <c r="K99" s="71"/>
      <c r="L99" s="71"/>
      <c r="M99" s="71"/>
      <c r="N99" s="71"/>
      <c r="O99" s="71"/>
      <c r="P99" s="71"/>
      <c r="Q99" s="71"/>
      <c r="R99" s="71"/>
      <c r="S99" s="133"/>
    </row>
    <row r="100" spans="2:19" ht="13.5">
      <c r="B100" s="74"/>
      <c r="C100" s="75"/>
      <c r="D100" s="69"/>
      <c r="E100" s="71"/>
      <c r="F100" s="75"/>
      <c r="G100" s="71"/>
      <c r="H100" s="76"/>
      <c r="I100" s="132"/>
      <c r="J100" s="71"/>
      <c r="K100" s="71"/>
      <c r="L100" s="71"/>
      <c r="M100" s="71"/>
      <c r="N100" s="71"/>
      <c r="O100" s="71"/>
      <c r="P100" s="71"/>
      <c r="Q100" s="71"/>
      <c r="R100" s="71"/>
      <c r="S100" s="133"/>
    </row>
    <row r="101" spans="2:19" ht="14.25" thickBot="1">
      <c r="B101" s="77"/>
      <c r="C101" s="78"/>
      <c r="D101" s="79"/>
      <c r="E101" s="67"/>
      <c r="F101" s="78"/>
      <c r="G101" s="67"/>
      <c r="H101" s="80"/>
      <c r="I101" s="66"/>
      <c r="J101" s="67"/>
      <c r="K101" s="67"/>
      <c r="L101" s="67"/>
      <c r="M101" s="67"/>
      <c r="N101" s="67"/>
      <c r="O101" s="67"/>
      <c r="P101" s="67"/>
      <c r="Q101" s="67"/>
      <c r="R101" s="67"/>
      <c r="S101" s="113"/>
    </row>
    <row r="104" spans="2:7" ht="13.5">
      <c r="B104" s="53" t="s">
        <v>108</v>
      </c>
      <c r="C104" s="53" t="s">
        <v>460</v>
      </c>
      <c r="F104" s="54"/>
      <c r="G104" s="54"/>
    </row>
    <row r="105" spans="6:7" ht="13.5">
      <c r="F105" s="81" t="s">
        <v>403</v>
      </c>
      <c r="G105" s="65"/>
    </row>
    <row r="106" spans="2:7" ht="14.25" thickBot="1">
      <c r="B106" s="53" t="str">
        <f>'点検対象設備一覧表'!$F$6</f>
        <v>××棟</v>
      </c>
      <c r="F106" s="81" t="s">
        <v>404</v>
      </c>
      <c r="G106" s="65"/>
    </row>
    <row r="107" spans="2:19" ht="13.5">
      <c r="B107" s="463" t="s">
        <v>405</v>
      </c>
      <c r="C107" s="464"/>
      <c r="D107" s="464"/>
      <c r="E107" s="464"/>
      <c r="F107" s="464" t="s">
        <v>406</v>
      </c>
      <c r="G107" s="464"/>
      <c r="H107" s="473" t="s">
        <v>468</v>
      </c>
      <c r="I107" s="463" t="s">
        <v>579</v>
      </c>
      <c r="J107" s="464"/>
      <c r="K107" s="464"/>
      <c r="L107" s="464"/>
      <c r="M107" s="464"/>
      <c r="N107" s="464"/>
      <c r="O107" s="464"/>
      <c r="P107" s="464"/>
      <c r="Q107" s="464"/>
      <c r="R107" s="464"/>
      <c r="S107" s="473"/>
    </row>
    <row r="108" spans="2:19" ht="14.25" thickBot="1">
      <c r="B108" s="66" t="s">
        <v>431</v>
      </c>
      <c r="C108" s="67" t="s">
        <v>408</v>
      </c>
      <c r="D108" s="67" t="s">
        <v>254</v>
      </c>
      <c r="E108" s="67" t="s">
        <v>467</v>
      </c>
      <c r="F108" s="67" t="s">
        <v>318</v>
      </c>
      <c r="G108" s="67" t="s">
        <v>319</v>
      </c>
      <c r="H108" s="474"/>
      <c r="I108" s="66" t="s">
        <v>569</v>
      </c>
      <c r="J108" s="67" t="s">
        <v>570</v>
      </c>
      <c r="K108" s="67" t="s">
        <v>571</v>
      </c>
      <c r="L108" s="67" t="s">
        <v>572</v>
      </c>
      <c r="M108" s="67" t="s">
        <v>573</v>
      </c>
      <c r="N108" s="67" t="s">
        <v>574</v>
      </c>
      <c r="O108" s="67" t="s">
        <v>575</v>
      </c>
      <c r="P108" s="67" t="s">
        <v>576</v>
      </c>
      <c r="Q108" s="67" t="s">
        <v>577</v>
      </c>
      <c r="R108" s="67" t="s">
        <v>578</v>
      </c>
      <c r="S108" s="355" t="s">
        <v>734</v>
      </c>
    </row>
    <row r="109" spans="2:20" ht="13.5">
      <c r="B109" s="84" t="s">
        <v>460</v>
      </c>
      <c r="C109" s="85" t="s">
        <v>297</v>
      </c>
      <c r="D109" s="85"/>
      <c r="E109" s="87" t="s">
        <v>301</v>
      </c>
      <c r="F109" s="86"/>
      <c r="G109" s="87"/>
      <c r="H109" s="88"/>
      <c r="I109" s="135"/>
      <c r="J109" s="87"/>
      <c r="K109" s="87"/>
      <c r="L109" s="87"/>
      <c r="M109" s="87"/>
      <c r="N109" s="87"/>
      <c r="O109" s="87"/>
      <c r="P109" s="87"/>
      <c r="Q109" s="87"/>
      <c r="R109" s="87"/>
      <c r="S109" s="136"/>
      <c r="T109" s="336" t="s">
        <v>733</v>
      </c>
    </row>
    <row r="110" spans="2:20" ht="13.5">
      <c r="B110" s="83"/>
      <c r="C110" s="69" t="s">
        <v>92</v>
      </c>
      <c r="D110" s="69"/>
      <c r="E110" s="71" t="s">
        <v>301</v>
      </c>
      <c r="F110" s="75"/>
      <c r="G110" s="71"/>
      <c r="H110" s="76"/>
      <c r="I110" s="134"/>
      <c r="J110" s="69"/>
      <c r="K110" s="69"/>
      <c r="L110" s="69"/>
      <c r="M110" s="69"/>
      <c r="N110" s="69"/>
      <c r="O110" s="69"/>
      <c r="P110" s="69"/>
      <c r="Q110" s="69"/>
      <c r="R110" s="69"/>
      <c r="S110" s="76"/>
      <c r="T110" s="336" t="s">
        <v>733</v>
      </c>
    </row>
    <row r="111" spans="2:20" ht="13.5">
      <c r="B111" s="83"/>
      <c r="C111" s="69" t="s">
        <v>360</v>
      </c>
      <c r="D111" s="69"/>
      <c r="E111" s="71" t="s">
        <v>301</v>
      </c>
      <c r="F111" s="75"/>
      <c r="G111" s="71"/>
      <c r="H111" s="76"/>
      <c r="I111" s="132"/>
      <c r="J111" s="71"/>
      <c r="K111" s="71"/>
      <c r="L111" s="71"/>
      <c r="M111" s="71"/>
      <c r="N111" s="71"/>
      <c r="O111" s="71"/>
      <c r="P111" s="71"/>
      <c r="Q111" s="71"/>
      <c r="R111" s="71"/>
      <c r="S111" s="133"/>
      <c r="T111" s="336" t="s">
        <v>733</v>
      </c>
    </row>
    <row r="112" spans="2:20" ht="13.5">
      <c r="B112" s="83"/>
      <c r="C112" s="69" t="s">
        <v>361</v>
      </c>
      <c r="D112" s="69"/>
      <c r="E112" s="71" t="s">
        <v>301</v>
      </c>
      <c r="F112" s="75"/>
      <c r="G112" s="71"/>
      <c r="H112" s="76"/>
      <c r="I112" s="132"/>
      <c r="J112" s="71"/>
      <c r="K112" s="71"/>
      <c r="L112" s="71"/>
      <c r="M112" s="71"/>
      <c r="N112" s="71"/>
      <c r="O112" s="71"/>
      <c r="P112" s="71"/>
      <c r="Q112" s="71"/>
      <c r="R112" s="71"/>
      <c r="S112" s="133"/>
      <c r="T112" s="336" t="s">
        <v>733</v>
      </c>
    </row>
    <row r="113" spans="2:20" ht="13.5">
      <c r="B113" s="83"/>
      <c r="C113" s="69" t="s">
        <v>362</v>
      </c>
      <c r="D113" s="69"/>
      <c r="E113" s="71" t="s">
        <v>303</v>
      </c>
      <c r="F113" s="75"/>
      <c r="G113" s="71"/>
      <c r="H113" s="76"/>
      <c r="I113" s="132"/>
      <c r="J113" s="71"/>
      <c r="K113" s="71"/>
      <c r="L113" s="71"/>
      <c r="M113" s="71"/>
      <c r="N113" s="71"/>
      <c r="O113" s="71"/>
      <c r="P113" s="71"/>
      <c r="Q113" s="71"/>
      <c r="R113" s="71"/>
      <c r="S113" s="133"/>
      <c r="T113" s="336" t="s">
        <v>733</v>
      </c>
    </row>
    <row r="114" spans="2:19" ht="13.5">
      <c r="B114" s="74"/>
      <c r="C114" s="69"/>
      <c r="D114" s="69"/>
      <c r="E114" s="71"/>
      <c r="F114" s="75"/>
      <c r="G114" s="71"/>
      <c r="H114" s="76"/>
      <c r="I114" s="132"/>
      <c r="J114" s="71"/>
      <c r="K114" s="71"/>
      <c r="L114" s="71"/>
      <c r="M114" s="71"/>
      <c r="N114" s="71"/>
      <c r="O114" s="71"/>
      <c r="P114" s="71"/>
      <c r="Q114" s="71"/>
      <c r="R114" s="71"/>
      <c r="S114" s="133"/>
    </row>
    <row r="115" spans="2:19" ht="13.5">
      <c r="B115" s="74"/>
      <c r="C115" s="69"/>
      <c r="D115" s="69"/>
      <c r="E115" s="71"/>
      <c r="F115" s="75"/>
      <c r="G115" s="71"/>
      <c r="H115" s="76"/>
      <c r="I115" s="132"/>
      <c r="J115" s="71"/>
      <c r="K115" s="71"/>
      <c r="L115" s="71"/>
      <c r="M115" s="71"/>
      <c r="N115" s="71"/>
      <c r="O115" s="71"/>
      <c r="P115" s="71"/>
      <c r="Q115" s="71"/>
      <c r="R115" s="71"/>
      <c r="S115" s="133"/>
    </row>
    <row r="116" spans="2:19" ht="13.5">
      <c r="B116" s="74"/>
      <c r="C116" s="69"/>
      <c r="D116" s="69"/>
      <c r="E116" s="71"/>
      <c r="F116" s="75"/>
      <c r="G116" s="71"/>
      <c r="H116" s="76"/>
      <c r="I116" s="132"/>
      <c r="J116" s="71"/>
      <c r="K116" s="71"/>
      <c r="L116" s="71"/>
      <c r="M116" s="71"/>
      <c r="N116" s="71"/>
      <c r="O116" s="71"/>
      <c r="P116" s="71"/>
      <c r="Q116" s="71"/>
      <c r="R116" s="71"/>
      <c r="S116" s="133"/>
    </row>
    <row r="117" spans="2:19" ht="13.5">
      <c r="B117" s="74"/>
      <c r="C117" s="69"/>
      <c r="D117" s="69"/>
      <c r="E117" s="71"/>
      <c r="F117" s="75"/>
      <c r="G117" s="71"/>
      <c r="H117" s="76"/>
      <c r="I117" s="132"/>
      <c r="J117" s="71"/>
      <c r="K117" s="71"/>
      <c r="L117" s="71"/>
      <c r="M117" s="71"/>
      <c r="N117" s="71"/>
      <c r="O117" s="71"/>
      <c r="P117" s="71"/>
      <c r="Q117" s="71"/>
      <c r="R117" s="71"/>
      <c r="S117" s="133"/>
    </row>
    <row r="118" spans="2:19" ht="13.5">
      <c r="B118" s="74"/>
      <c r="C118" s="69"/>
      <c r="D118" s="69"/>
      <c r="E118" s="71"/>
      <c r="F118" s="75"/>
      <c r="G118" s="71"/>
      <c r="H118" s="76"/>
      <c r="I118" s="132"/>
      <c r="J118" s="71"/>
      <c r="K118" s="71"/>
      <c r="L118" s="71"/>
      <c r="M118" s="71"/>
      <c r="N118" s="71"/>
      <c r="O118" s="71"/>
      <c r="P118" s="71"/>
      <c r="Q118" s="71"/>
      <c r="R118" s="71"/>
      <c r="S118" s="133"/>
    </row>
    <row r="119" spans="2:19" ht="13.5">
      <c r="B119" s="74"/>
      <c r="C119" s="69"/>
      <c r="D119" s="69"/>
      <c r="E119" s="71"/>
      <c r="F119" s="75"/>
      <c r="G119" s="71"/>
      <c r="H119" s="76"/>
      <c r="I119" s="132"/>
      <c r="J119" s="71"/>
      <c r="K119" s="71"/>
      <c r="L119" s="71"/>
      <c r="M119" s="71"/>
      <c r="N119" s="71"/>
      <c r="O119" s="71"/>
      <c r="P119" s="71"/>
      <c r="Q119" s="71"/>
      <c r="R119" s="71"/>
      <c r="S119" s="133"/>
    </row>
    <row r="120" spans="2:19" ht="13.5">
      <c r="B120" s="74"/>
      <c r="C120" s="69"/>
      <c r="D120" s="69"/>
      <c r="E120" s="71"/>
      <c r="F120" s="75"/>
      <c r="G120" s="71"/>
      <c r="H120" s="76"/>
      <c r="I120" s="132"/>
      <c r="J120" s="71"/>
      <c r="K120" s="71"/>
      <c r="L120" s="71"/>
      <c r="M120" s="71"/>
      <c r="N120" s="71"/>
      <c r="O120" s="71"/>
      <c r="P120" s="71"/>
      <c r="Q120" s="71"/>
      <c r="R120" s="71"/>
      <c r="S120" s="133"/>
    </row>
    <row r="121" spans="2:19" ht="13.5">
      <c r="B121" s="74"/>
      <c r="C121" s="69"/>
      <c r="D121" s="69"/>
      <c r="E121" s="71"/>
      <c r="F121" s="75"/>
      <c r="G121" s="71"/>
      <c r="H121" s="76"/>
      <c r="I121" s="132"/>
      <c r="J121" s="71"/>
      <c r="K121" s="71"/>
      <c r="L121" s="71"/>
      <c r="M121" s="71"/>
      <c r="N121" s="71"/>
      <c r="O121" s="71"/>
      <c r="P121" s="71"/>
      <c r="Q121" s="71"/>
      <c r="R121" s="71"/>
      <c r="S121" s="133"/>
    </row>
    <row r="122" spans="2:19" ht="13.5">
      <c r="B122" s="74"/>
      <c r="C122" s="69"/>
      <c r="D122" s="69"/>
      <c r="E122" s="71"/>
      <c r="F122" s="75"/>
      <c r="G122" s="71"/>
      <c r="H122" s="76"/>
      <c r="I122" s="132"/>
      <c r="J122" s="71"/>
      <c r="K122" s="71"/>
      <c r="L122" s="71"/>
      <c r="M122" s="71"/>
      <c r="N122" s="71"/>
      <c r="O122" s="71"/>
      <c r="P122" s="71"/>
      <c r="Q122" s="71"/>
      <c r="R122" s="71"/>
      <c r="S122" s="133"/>
    </row>
    <row r="123" spans="2:19" ht="13.5">
      <c r="B123" s="74"/>
      <c r="C123" s="69"/>
      <c r="D123" s="69"/>
      <c r="E123" s="71"/>
      <c r="F123" s="75"/>
      <c r="G123" s="71"/>
      <c r="H123" s="76"/>
      <c r="I123" s="132"/>
      <c r="J123" s="71"/>
      <c r="K123" s="71"/>
      <c r="L123" s="71"/>
      <c r="M123" s="71"/>
      <c r="N123" s="71"/>
      <c r="O123" s="71"/>
      <c r="P123" s="71"/>
      <c r="Q123" s="71"/>
      <c r="R123" s="71"/>
      <c r="S123" s="133"/>
    </row>
    <row r="124" spans="2:19" ht="13.5">
      <c r="B124" s="74"/>
      <c r="C124" s="69"/>
      <c r="D124" s="69"/>
      <c r="E124" s="71"/>
      <c r="F124" s="75"/>
      <c r="G124" s="71"/>
      <c r="H124" s="76"/>
      <c r="I124" s="132"/>
      <c r="J124" s="71"/>
      <c r="K124" s="71"/>
      <c r="L124" s="71"/>
      <c r="M124" s="71"/>
      <c r="N124" s="71"/>
      <c r="O124" s="71"/>
      <c r="P124" s="71"/>
      <c r="Q124" s="71"/>
      <c r="R124" s="71"/>
      <c r="S124" s="133"/>
    </row>
    <row r="125" spans="2:19" ht="13.5">
      <c r="B125" s="74"/>
      <c r="C125" s="69"/>
      <c r="D125" s="69"/>
      <c r="E125" s="71"/>
      <c r="F125" s="75"/>
      <c r="G125" s="71"/>
      <c r="H125" s="76"/>
      <c r="I125" s="132"/>
      <c r="J125" s="71"/>
      <c r="K125" s="71"/>
      <c r="L125" s="71"/>
      <c r="M125" s="71"/>
      <c r="N125" s="71"/>
      <c r="O125" s="71"/>
      <c r="P125" s="71"/>
      <c r="Q125" s="71"/>
      <c r="R125" s="71"/>
      <c r="S125" s="133"/>
    </row>
    <row r="126" spans="2:19" ht="13.5">
      <c r="B126" s="74"/>
      <c r="C126" s="69"/>
      <c r="D126" s="69"/>
      <c r="E126" s="71"/>
      <c r="F126" s="75"/>
      <c r="G126" s="71"/>
      <c r="H126" s="76"/>
      <c r="I126" s="132"/>
      <c r="J126" s="71"/>
      <c r="K126" s="71"/>
      <c r="L126" s="71"/>
      <c r="M126" s="71"/>
      <c r="N126" s="71"/>
      <c r="O126" s="71"/>
      <c r="P126" s="71"/>
      <c r="Q126" s="71"/>
      <c r="R126" s="71"/>
      <c r="S126" s="133"/>
    </row>
    <row r="127" spans="2:19" ht="13.5">
      <c r="B127" s="74"/>
      <c r="C127" s="75"/>
      <c r="D127" s="69"/>
      <c r="E127" s="71"/>
      <c r="F127" s="75"/>
      <c r="G127" s="71"/>
      <c r="H127" s="76"/>
      <c r="I127" s="132"/>
      <c r="J127" s="71"/>
      <c r="K127" s="71"/>
      <c r="L127" s="71"/>
      <c r="M127" s="71"/>
      <c r="N127" s="71"/>
      <c r="O127" s="71"/>
      <c r="P127" s="71"/>
      <c r="Q127" s="71"/>
      <c r="R127" s="71"/>
      <c r="S127" s="133"/>
    </row>
    <row r="128" spans="2:19" ht="13.5">
      <c r="B128" s="74"/>
      <c r="C128" s="75"/>
      <c r="D128" s="69"/>
      <c r="E128" s="71"/>
      <c r="F128" s="75"/>
      <c r="G128" s="71"/>
      <c r="H128" s="76"/>
      <c r="I128" s="132"/>
      <c r="J128" s="71"/>
      <c r="K128" s="71"/>
      <c r="L128" s="71"/>
      <c r="M128" s="71"/>
      <c r="N128" s="71"/>
      <c r="O128" s="71"/>
      <c r="P128" s="71"/>
      <c r="Q128" s="71"/>
      <c r="R128" s="71"/>
      <c r="S128" s="133"/>
    </row>
    <row r="129" spans="2:19" ht="13.5">
      <c r="B129" s="74"/>
      <c r="C129" s="75"/>
      <c r="D129" s="69"/>
      <c r="E129" s="71"/>
      <c r="F129" s="75"/>
      <c r="G129" s="71"/>
      <c r="H129" s="76"/>
      <c r="I129" s="132"/>
      <c r="J129" s="71"/>
      <c r="K129" s="71"/>
      <c r="L129" s="71"/>
      <c r="M129" s="71"/>
      <c r="N129" s="71"/>
      <c r="O129" s="71"/>
      <c r="P129" s="71"/>
      <c r="Q129" s="71"/>
      <c r="R129" s="71"/>
      <c r="S129" s="133"/>
    </row>
    <row r="130" spans="2:19" ht="13.5">
      <c r="B130" s="74"/>
      <c r="C130" s="75"/>
      <c r="D130" s="69"/>
      <c r="E130" s="71"/>
      <c r="F130" s="75"/>
      <c r="G130" s="71"/>
      <c r="H130" s="76"/>
      <c r="I130" s="132"/>
      <c r="J130" s="71"/>
      <c r="K130" s="71"/>
      <c r="L130" s="71"/>
      <c r="M130" s="71"/>
      <c r="N130" s="71"/>
      <c r="O130" s="71"/>
      <c r="P130" s="71"/>
      <c r="Q130" s="71"/>
      <c r="R130" s="71"/>
      <c r="S130" s="133"/>
    </row>
    <row r="131" spans="2:19" ht="13.5">
      <c r="B131" s="74"/>
      <c r="C131" s="75"/>
      <c r="D131" s="69"/>
      <c r="E131" s="71"/>
      <c r="F131" s="75"/>
      <c r="G131" s="71"/>
      <c r="H131" s="76"/>
      <c r="I131" s="132"/>
      <c r="J131" s="71"/>
      <c r="K131" s="71"/>
      <c r="L131" s="71"/>
      <c r="M131" s="71"/>
      <c r="N131" s="71"/>
      <c r="O131" s="71"/>
      <c r="P131" s="71"/>
      <c r="Q131" s="71"/>
      <c r="R131" s="71"/>
      <c r="S131" s="133"/>
    </row>
    <row r="132" spans="2:19" ht="13.5">
      <c r="B132" s="74"/>
      <c r="C132" s="75"/>
      <c r="D132" s="69"/>
      <c r="E132" s="71"/>
      <c r="F132" s="75"/>
      <c r="G132" s="71"/>
      <c r="H132" s="76"/>
      <c r="I132" s="132"/>
      <c r="J132" s="71"/>
      <c r="K132" s="71"/>
      <c r="L132" s="71"/>
      <c r="M132" s="71"/>
      <c r="N132" s="71"/>
      <c r="O132" s="71"/>
      <c r="P132" s="71"/>
      <c r="Q132" s="71"/>
      <c r="R132" s="71"/>
      <c r="S132" s="133"/>
    </row>
    <row r="133" spans="2:19" ht="13.5">
      <c r="B133" s="74"/>
      <c r="C133" s="75"/>
      <c r="D133" s="69"/>
      <c r="E133" s="71"/>
      <c r="F133" s="75"/>
      <c r="G133" s="71"/>
      <c r="H133" s="76"/>
      <c r="I133" s="132"/>
      <c r="J133" s="71"/>
      <c r="K133" s="71"/>
      <c r="L133" s="71"/>
      <c r="M133" s="71"/>
      <c r="N133" s="71"/>
      <c r="O133" s="71"/>
      <c r="P133" s="71"/>
      <c r="Q133" s="71"/>
      <c r="R133" s="71"/>
      <c r="S133" s="133"/>
    </row>
    <row r="134" spans="2:19" ht="13.5">
      <c r="B134" s="74"/>
      <c r="C134" s="75"/>
      <c r="D134" s="69"/>
      <c r="E134" s="71"/>
      <c r="F134" s="75"/>
      <c r="G134" s="71"/>
      <c r="H134" s="76"/>
      <c r="I134" s="132"/>
      <c r="J134" s="71"/>
      <c r="K134" s="71"/>
      <c r="L134" s="71"/>
      <c r="M134" s="71"/>
      <c r="N134" s="71"/>
      <c r="O134" s="71"/>
      <c r="P134" s="71"/>
      <c r="Q134" s="71"/>
      <c r="R134" s="71"/>
      <c r="S134" s="133"/>
    </row>
    <row r="135" spans="2:19" ht="14.25" thickBot="1">
      <c r="B135" s="77"/>
      <c r="C135" s="78"/>
      <c r="D135" s="79"/>
      <c r="E135" s="67"/>
      <c r="F135" s="78"/>
      <c r="G135" s="67"/>
      <c r="H135" s="80"/>
      <c r="I135" s="66"/>
      <c r="J135" s="67"/>
      <c r="K135" s="67"/>
      <c r="L135" s="67"/>
      <c r="M135" s="67"/>
      <c r="N135" s="67"/>
      <c r="O135" s="67"/>
      <c r="P135" s="67"/>
      <c r="Q135" s="67"/>
      <c r="R135" s="67"/>
      <c r="S135" s="113"/>
    </row>
    <row r="138" spans="2:7" ht="13.5">
      <c r="B138" s="53" t="s">
        <v>108</v>
      </c>
      <c r="C138" s="53" t="s">
        <v>460</v>
      </c>
      <c r="F138" s="54"/>
      <c r="G138" s="54"/>
    </row>
    <row r="139" spans="6:7" ht="13.5">
      <c r="F139" s="81" t="s">
        <v>403</v>
      </c>
      <c r="G139" s="65"/>
    </row>
    <row r="140" spans="2:7" ht="14.25" thickBot="1">
      <c r="B140" s="53" t="str">
        <f>'点検対象設備一覧表'!$G$6</f>
        <v>――棟</v>
      </c>
      <c r="F140" s="81" t="s">
        <v>404</v>
      </c>
      <c r="G140" s="65"/>
    </row>
    <row r="141" spans="2:19" ht="13.5">
      <c r="B141" s="463" t="s">
        <v>405</v>
      </c>
      <c r="C141" s="464"/>
      <c r="D141" s="464"/>
      <c r="E141" s="464"/>
      <c r="F141" s="464" t="s">
        <v>406</v>
      </c>
      <c r="G141" s="464"/>
      <c r="H141" s="473" t="s">
        <v>468</v>
      </c>
      <c r="I141" s="463" t="s">
        <v>579</v>
      </c>
      <c r="J141" s="464"/>
      <c r="K141" s="464"/>
      <c r="L141" s="464"/>
      <c r="M141" s="464"/>
      <c r="N141" s="464"/>
      <c r="O141" s="464"/>
      <c r="P141" s="464"/>
      <c r="Q141" s="464"/>
      <c r="R141" s="464"/>
      <c r="S141" s="473"/>
    </row>
    <row r="142" spans="2:19" ht="14.25" thickBot="1">
      <c r="B142" s="66" t="s">
        <v>431</v>
      </c>
      <c r="C142" s="67" t="s">
        <v>408</v>
      </c>
      <c r="D142" s="67" t="s">
        <v>254</v>
      </c>
      <c r="E142" s="67" t="s">
        <v>467</v>
      </c>
      <c r="F142" s="67" t="s">
        <v>318</v>
      </c>
      <c r="G142" s="67" t="s">
        <v>319</v>
      </c>
      <c r="H142" s="474"/>
      <c r="I142" s="66" t="s">
        <v>569</v>
      </c>
      <c r="J142" s="67" t="s">
        <v>570</v>
      </c>
      <c r="K142" s="67" t="s">
        <v>571</v>
      </c>
      <c r="L142" s="67" t="s">
        <v>572</v>
      </c>
      <c r="M142" s="67" t="s">
        <v>573</v>
      </c>
      <c r="N142" s="67" t="s">
        <v>574</v>
      </c>
      <c r="O142" s="67" t="s">
        <v>575</v>
      </c>
      <c r="P142" s="67" t="s">
        <v>576</v>
      </c>
      <c r="Q142" s="67" t="s">
        <v>577</v>
      </c>
      <c r="R142" s="67" t="s">
        <v>578</v>
      </c>
      <c r="S142" s="355" t="s">
        <v>734</v>
      </c>
    </row>
    <row r="143" spans="2:20" ht="13.5">
      <c r="B143" s="84" t="s">
        <v>460</v>
      </c>
      <c r="C143" s="85" t="s">
        <v>297</v>
      </c>
      <c r="D143" s="85"/>
      <c r="E143" s="87" t="s">
        <v>301</v>
      </c>
      <c r="F143" s="86"/>
      <c r="G143" s="87"/>
      <c r="H143" s="88"/>
      <c r="I143" s="135"/>
      <c r="J143" s="87"/>
      <c r="K143" s="87"/>
      <c r="L143" s="87"/>
      <c r="M143" s="87"/>
      <c r="N143" s="87"/>
      <c r="O143" s="87"/>
      <c r="P143" s="87"/>
      <c r="Q143" s="87"/>
      <c r="R143" s="87"/>
      <c r="S143" s="136"/>
      <c r="T143" s="336" t="s">
        <v>733</v>
      </c>
    </row>
    <row r="144" spans="2:20" ht="13.5">
      <c r="B144" s="83"/>
      <c r="C144" s="69" t="s">
        <v>92</v>
      </c>
      <c r="D144" s="69"/>
      <c r="E144" s="71" t="s">
        <v>301</v>
      </c>
      <c r="F144" s="75"/>
      <c r="G144" s="71"/>
      <c r="H144" s="76"/>
      <c r="I144" s="134"/>
      <c r="J144" s="69"/>
      <c r="K144" s="69"/>
      <c r="L144" s="69"/>
      <c r="M144" s="69"/>
      <c r="N144" s="69"/>
      <c r="O144" s="69"/>
      <c r="P144" s="69"/>
      <c r="Q144" s="69"/>
      <c r="R144" s="69"/>
      <c r="S144" s="76"/>
      <c r="T144" s="336" t="s">
        <v>733</v>
      </c>
    </row>
    <row r="145" spans="2:20" ht="13.5">
      <c r="B145" s="83"/>
      <c r="C145" s="69" t="s">
        <v>360</v>
      </c>
      <c r="D145" s="69"/>
      <c r="E145" s="71" t="s">
        <v>301</v>
      </c>
      <c r="F145" s="75"/>
      <c r="G145" s="71"/>
      <c r="H145" s="76"/>
      <c r="I145" s="132"/>
      <c r="J145" s="71"/>
      <c r="K145" s="71"/>
      <c r="L145" s="71"/>
      <c r="M145" s="71"/>
      <c r="N145" s="71"/>
      <c r="O145" s="71"/>
      <c r="P145" s="71"/>
      <c r="Q145" s="71"/>
      <c r="R145" s="71"/>
      <c r="S145" s="133"/>
      <c r="T145" s="336" t="s">
        <v>733</v>
      </c>
    </row>
    <row r="146" spans="2:20" ht="13.5">
      <c r="B146" s="83"/>
      <c r="C146" s="69" t="s">
        <v>361</v>
      </c>
      <c r="D146" s="69"/>
      <c r="E146" s="71" t="s">
        <v>301</v>
      </c>
      <c r="F146" s="75"/>
      <c r="G146" s="71"/>
      <c r="H146" s="76"/>
      <c r="I146" s="132"/>
      <c r="J146" s="71"/>
      <c r="K146" s="71"/>
      <c r="L146" s="71"/>
      <c r="M146" s="71"/>
      <c r="N146" s="71"/>
      <c r="O146" s="71"/>
      <c r="P146" s="71"/>
      <c r="Q146" s="71"/>
      <c r="R146" s="71"/>
      <c r="S146" s="133"/>
      <c r="T146" s="336" t="s">
        <v>733</v>
      </c>
    </row>
    <row r="147" spans="2:20" ht="13.5">
      <c r="B147" s="83"/>
      <c r="C147" s="69" t="s">
        <v>362</v>
      </c>
      <c r="D147" s="69"/>
      <c r="E147" s="71" t="s">
        <v>303</v>
      </c>
      <c r="F147" s="75"/>
      <c r="G147" s="71"/>
      <c r="H147" s="76"/>
      <c r="I147" s="132"/>
      <c r="J147" s="71"/>
      <c r="K147" s="71"/>
      <c r="L147" s="71"/>
      <c r="M147" s="71"/>
      <c r="N147" s="71"/>
      <c r="O147" s="71"/>
      <c r="P147" s="71"/>
      <c r="Q147" s="71"/>
      <c r="R147" s="71"/>
      <c r="S147" s="133"/>
      <c r="T147" s="336" t="s">
        <v>733</v>
      </c>
    </row>
    <row r="148" spans="2:19" ht="13.5">
      <c r="B148" s="74"/>
      <c r="C148" s="69"/>
      <c r="D148" s="69"/>
      <c r="E148" s="71"/>
      <c r="F148" s="75"/>
      <c r="G148" s="71"/>
      <c r="H148" s="76"/>
      <c r="I148" s="132"/>
      <c r="J148" s="71"/>
      <c r="K148" s="71"/>
      <c r="L148" s="71"/>
      <c r="M148" s="71"/>
      <c r="N148" s="71"/>
      <c r="O148" s="71"/>
      <c r="P148" s="71"/>
      <c r="Q148" s="71"/>
      <c r="R148" s="71"/>
      <c r="S148" s="133"/>
    </row>
    <row r="149" spans="2:19" ht="13.5">
      <c r="B149" s="74"/>
      <c r="C149" s="69"/>
      <c r="D149" s="69"/>
      <c r="E149" s="71"/>
      <c r="F149" s="75"/>
      <c r="G149" s="71"/>
      <c r="H149" s="76"/>
      <c r="I149" s="132"/>
      <c r="J149" s="71"/>
      <c r="K149" s="71"/>
      <c r="L149" s="71"/>
      <c r="M149" s="71"/>
      <c r="N149" s="71"/>
      <c r="O149" s="71"/>
      <c r="P149" s="71"/>
      <c r="Q149" s="71"/>
      <c r="R149" s="71"/>
      <c r="S149" s="133"/>
    </row>
    <row r="150" spans="2:19" ht="13.5">
      <c r="B150" s="74"/>
      <c r="C150" s="69"/>
      <c r="D150" s="69"/>
      <c r="E150" s="71"/>
      <c r="F150" s="75"/>
      <c r="G150" s="71"/>
      <c r="H150" s="76"/>
      <c r="I150" s="132"/>
      <c r="J150" s="71"/>
      <c r="K150" s="71"/>
      <c r="L150" s="71"/>
      <c r="M150" s="71"/>
      <c r="N150" s="71"/>
      <c r="O150" s="71"/>
      <c r="P150" s="71"/>
      <c r="Q150" s="71"/>
      <c r="R150" s="71"/>
      <c r="S150" s="133"/>
    </row>
    <row r="151" spans="2:19" ht="13.5">
      <c r="B151" s="74"/>
      <c r="C151" s="69"/>
      <c r="D151" s="69"/>
      <c r="E151" s="71"/>
      <c r="F151" s="75"/>
      <c r="G151" s="71"/>
      <c r="H151" s="76"/>
      <c r="I151" s="132"/>
      <c r="J151" s="71"/>
      <c r="K151" s="71"/>
      <c r="L151" s="71"/>
      <c r="M151" s="71"/>
      <c r="N151" s="71"/>
      <c r="O151" s="71"/>
      <c r="P151" s="71"/>
      <c r="Q151" s="71"/>
      <c r="R151" s="71"/>
      <c r="S151" s="133"/>
    </row>
    <row r="152" spans="2:19" ht="13.5">
      <c r="B152" s="74"/>
      <c r="C152" s="69"/>
      <c r="D152" s="69"/>
      <c r="E152" s="71"/>
      <c r="F152" s="75"/>
      <c r="G152" s="71"/>
      <c r="H152" s="76"/>
      <c r="I152" s="132"/>
      <c r="J152" s="71"/>
      <c r="K152" s="71"/>
      <c r="L152" s="71"/>
      <c r="M152" s="71"/>
      <c r="N152" s="71"/>
      <c r="O152" s="71"/>
      <c r="P152" s="71"/>
      <c r="Q152" s="71"/>
      <c r="R152" s="71"/>
      <c r="S152" s="133"/>
    </row>
    <row r="153" spans="2:19" ht="13.5">
      <c r="B153" s="74"/>
      <c r="C153" s="69"/>
      <c r="D153" s="69"/>
      <c r="E153" s="71"/>
      <c r="F153" s="75"/>
      <c r="G153" s="71"/>
      <c r="H153" s="76"/>
      <c r="I153" s="132"/>
      <c r="J153" s="71"/>
      <c r="K153" s="71"/>
      <c r="L153" s="71"/>
      <c r="M153" s="71"/>
      <c r="N153" s="71"/>
      <c r="O153" s="71"/>
      <c r="P153" s="71"/>
      <c r="Q153" s="71"/>
      <c r="R153" s="71"/>
      <c r="S153" s="133"/>
    </row>
    <row r="154" spans="2:19" ht="13.5">
      <c r="B154" s="74"/>
      <c r="C154" s="69"/>
      <c r="D154" s="69"/>
      <c r="E154" s="71"/>
      <c r="F154" s="75"/>
      <c r="G154" s="71"/>
      <c r="H154" s="76"/>
      <c r="I154" s="132"/>
      <c r="J154" s="71"/>
      <c r="K154" s="71"/>
      <c r="L154" s="71"/>
      <c r="M154" s="71"/>
      <c r="N154" s="71"/>
      <c r="O154" s="71"/>
      <c r="P154" s="71"/>
      <c r="Q154" s="71"/>
      <c r="R154" s="71"/>
      <c r="S154" s="133"/>
    </row>
    <row r="155" spans="2:19" ht="13.5">
      <c r="B155" s="74"/>
      <c r="C155" s="69"/>
      <c r="D155" s="69"/>
      <c r="E155" s="71"/>
      <c r="F155" s="75"/>
      <c r="G155" s="71"/>
      <c r="H155" s="76"/>
      <c r="I155" s="132"/>
      <c r="J155" s="71"/>
      <c r="K155" s="71"/>
      <c r="L155" s="71"/>
      <c r="M155" s="71"/>
      <c r="N155" s="71"/>
      <c r="O155" s="71"/>
      <c r="P155" s="71"/>
      <c r="Q155" s="71"/>
      <c r="R155" s="71"/>
      <c r="S155" s="133"/>
    </row>
    <row r="156" spans="2:19" ht="13.5">
      <c r="B156" s="74"/>
      <c r="C156" s="69"/>
      <c r="D156" s="69"/>
      <c r="E156" s="71"/>
      <c r="F156" s="75"/>
      <c r="G156" s="71"/>
      <c r="H156" s="76"/>
      <c r="I156" s="132"/>
      <c r="J156" s="71"/>
      <c r="K156" s="71"/>
      <c r="L156" s="71"/>
      <c r="M156" s="71"/>
      <c r="N156" s="71"/>
      <c r="O156" s="71"/>
      <c r="P156" s="71"/>
      <c r="Q156" s="71"/>
      <c r="R156" s="71"/>
      <c r="S156" s="133"/>
    </row>
    <row r="157" spans="2:19" ht="13.5">
      <c r="B157" s="74"/>
      <c r="C157" s="69"/>
      <c r="D157" s="69"/>
      <c r="E157" s="71"/>
      <c r="F157" s="75"/>
      <c r="G157" s="71"/>
      <c r="H157" s="76"/>
      <c r="I157" s="132"/>
      <c r="J157" s="71"/>
      <c r="K157" s="71"/>
      <c r="L157" s="71"/>
      <c r="M157" s="71"/>
      <c r="N157" s="71"/>
      <c r="O157" s="71"/>
      <c r="P157" s="71"/>
      <c r="Q157" s="71"/>
      <c r="R157" s="71"/>
      <c r="S157" s="133"/>
    </row>
    <row r="158" spans="2:19" ht="13.5">
      <c r="B158" s="74"/>
      <c r="C158" s="69"/>
      <c r="D158" s="69"/>
      <c r="E158" s="71"/>
      <c r="F158" s="75"/>
      <c r="G158" s="71"/>
      <c r="H158" s="76"/>
      <c r="I158" s="132"/>
      <c r="J158" s="71"/>
      <c r="K158" s="71"/>
      <c r="L158" s="71"/>
      <c r="M158" s="71"/>
      <c r="N158" s="71"/>
      <c r="O158" s="71"/>
      <c r="P158" s="71"/>
      <c r="Q158" s="71"/>
      <c r="R158" s="71"/>
      <c r="S158" s="133"/>
    </row>
    <row r="159" spans="2:19" ht="13.5">
      <c r="B159" s="74"/>
      <c r="C159" s="69"/>
      <c r="D159" s="69"/>
      <c r="E159" s="71"/>
      <c r="F159" s="75"/>
      <c r="G159" s="71"/>
      <c r="H159" s="76"/>
      <c r="I159" s="132"/>
      <c r="J159" s="71"/>
      <c r="K159" s="71"/>
      <c r="L159" s="71"/>
      <c r="M159" s="71"/>
      <c r="N159" s="71"/>
      <c r="O159" s="71"/>
      <c r="P159" s="71"/>
      <c r="Q159" s="71"/>
      <c r="R159" s="71"/>
      <c r="S159" s="133"/>
    </row>
    <row r="160" spans="2:19" ht="13.5">
      <c r="B160" s="74"/>
      <c r="C160" s="69"/>
      <c r="D160" s="69"/>
      <c r="E160" s="71"/>
      <c r="F160" s="75"/>
      <c r="G160" s="71"/>
      <c r="H160" s="76"/>
      <c r="I160" s="132"/>
      <c r="J160" s="71"/>
      <c r="K160" s="71"/>
      <c r="L160" s="71"/>
      <c r="M160" s="71"/>
      <c r="N160" s="71"/>
      <c r="O160" s="71"/>
      <c r="P160" s="71"/>
      <c r="Q160" s="71"/>
      <c r="R160" s="71"/>
      <c r="S160" s="133"/>
    </row>
    <row r="161" spans="2:19" ht="13.5">
      <c r="B161" s="74"/>
      <c r="C161" s="75"/>
      <c r="D161" s="69"/>
      <c r="E161" s="71"/>
      <c r="F161" s="75"/>
      <c r="G161" s="71"/>
      <c r="H161" s="76"/>
      <c r="I161" s="132"/>
      <c r="J161" s="71"/>
      <c r="K161" s="71"/>
      <c r="L161" s="71"/>
      <c r="M161" s="71"/>
      <c r="N161" s="71"/>
      <c r="O161" s="71"/>
      <c r="P161" s="71"/>
      <c r="Q161" s="71"/>
      <c r="R161" s="71"/>
      <c r="S161" s="133"/>
    </row>
    <row r="162" spans="2:19" ht="13.5">
      <c r="B162" s="74"/>
      <c r="C162" s="75"/>
      <c r="D162" s="69"/>
      <c r="E162" s="71"/>
      <c r="F162" s="75"/>
      <c r="G162" s="71"/>
      <c r="H162" s="76"/>
      <c r="I162" s="132"/>
      <c r="J162" s="71"/>
      <c r="K162" s="71"/>
      <c r="L162" s="71"/>
      <c r="M162" s="71"/>
      <c r="N162" s="71"/>
      <c r="O162" s="71"/>
      <c r="P162" s="71"/>
      <c r="Q162" s="71"/>
      <c r="R162" s="71"/>
      <c r="S162" s="133"/>
    </row>
    <row r="163" spans="2:19" ht="13.5">
      <c r="B163" s="74"/>
      <c r="C163" s="75"/>
      <c r="D163" s="69"/>
      <c r="E163" s="71"/>
      <c r="F163" s="75"/>
      <c r="G163" s="71"/>
      <c r="H163" s="76"/>
      <c r="I163" s="132"/>
      <c r="J163" s="71"/>
      <c r="K163" s="71"/>
      <c r="L163" s="71"/>
      <c r="M163" s="71"/>
      <c r="N163" s="71"/>
      <c r="O163" s="71"/>
      <c r="P163" s="71"/>
      <c r="Q163" s="71"/>
      <c r="R163" s="71"/>
      <c r="S163" s="133"/>
    </row>
    <row r="164" spans="2:19" ht="13.5">
      <c r="B164" s="74"/>
      <c r="C164" s="75"/>
      <c r="D164" s="69"/>
      <c r="E164" s="71"/>
      <c r="F164" s="75"/>
      <c r="G164" s="71"/>
      <c r="H164" s="76"/>
      <c r="I164" s="132"/>
      <c r="J164" s="71"/>
      <c r="K164" s="71"/>
      <c r="L164" s="71"/>
      <c r="M164" s="71"/>
      <c r="N164" s="71"/>
      <c r="O164" s="71"/>
      <c r="P164" s="71"/>
      <c r="Q164" s="71"/>
      <c r="R164" s="71"/>
      <c r="S164" s="133"/>
    </row>
    <row r="165" spans="2:19" ht="13.5">
      <c r="B165" s="74"/>
      <c r="C165" s="75"/>
      <c r="D165" s="69"/>
      <c r="E165" s="71"/>
      <c r="F165" s="75"/>
      <c r="G165" s="71"/>
      <c r="H165" s="76"/>
      <c r="I165" s="132"/>
      <c r="J165" s="71"/>
      <c r="K165" s="71"/>
      <c r="L165" s="71"/>
      <c r="M165" s="71"/>
      <c r="N165" s="71"/>
      <c r="O165" s="71"/>
      <c r="P165" s="71"/>
      <c r="Q165" s="71"/>
      <c r="R165" s="71"/>
      <c r="S165" s="133"/>
    </row>
    <row r="166" spans="2:19" ht="13.5">
      <c r="B166" s="74"/>
      <c r="C166" s="75"/>
      <c r="D166" s="69"/>
      <c r="E166" s="71"/>
      <c r="F166" s="75"/>
      <c r="G166" s="71"/>
      <c r="H166" s="76"/>
      <c r="I166" s="132"/>
      <c r="J166" s="71"/>
      <c r="K166" s="71"/>
      <c r="L166" s="71"/>
      <c r="M166" s="71"/>
      <c r="N166" s="71"/>
      <c r="O166" s="71"/>
      <c r="P166" s="71"/>
      <c r="Q166" s="71"/>
      <c r="R166" s="71"/>
      <c r="S166" s="133"/>
    </row>
    <row r="167" spans="2:19" ht="13.5">
      <c r="B167" s="74"/>
      <c r="C167" s="75"/>
      <c r="D167" s="69"/>
      <c r="E167" s="71"/>
      <c r="F167" s="75"/>
      <c r="G167" s="71"/>
      <c r="H167" s="76"/>
      <c r="I167" s="132"/>
      <c r="J167" s="71"/>
      <c r="K167" s="71"/>
      <c r="L167" s="71"/>
      <c r="M167" s="71"/>
      <c r="N167" s="71"/>
      <c r="O167" s="71"/>
      <c r="P167" s="71"/>
      <c r="Q167" s="71"/>
      <c r="R167" s="71"/>
      <c r="S167" s="133"/>
    </row>
    <row r="168" spans="2:19" ht="13.5">
      <c r="B168" s="74"/>
      <c r="C168" s="75"/>
      <c r="D168" s="69"/>
      <c r="E168" s="71"/>
      <c r="F168" s="75"/>
      <c r="G168" s="71"/>
      <c r="H168" s="76"/>
      <c r="I168" s="132"/>
      <c r="J168" s="71"/>
      <c r="K168" s="71"/>
      <c r="L168" s="71"/>
      <c r="M168" s="71"/>
      <c r="N168" s="71"/>
      <c r="O168" s="71"/>
      <c r="P168" s="71"/>
      <c r="Q168" s="71"/>
      <c r="R168" s="71"/>
      <c r="S168" s="133"/>
    </row>
    <row r="169" spans="2:19" ht="14.25" thickBot="1">
      <c r="B169" s="77"/>
      <c r="C169" s="78"/>
      <c r="D169" s="79"/>
      <c r="E169" s="67"/>
      <c r="F169" s="78"/>
      <c r="G169" s="67"/>
      <c r="H169" s="80"/>
      <c r="I169" s="66"/>
      <c r="J169" s="67"/>
      <c r="K169" s="67"/>
      <c r="L169" s="67"/>
      <c r="M169" s="67"/>
      <c r="N169" s="67"/>
      <c r="O169" s="67"/>
      <c r="P169" s="67"/>
      <c r="Q169" s="67"/>
      <c r="R169" s="67"/>
      <c r="S169" s="113"/>
    </row>
  </sheetData>
  <sheetProtection/>
  <mergeCells count="20">
    <mergeCell ref="I73:S73"/>
    <mergeCell ref="I107:S107"/>
    <mergeCell ref="I141:S141"/>
    <mergeCell ref="B5:E5"/>
    <mergeCell ref="F5:G5"/>
    <mergeCell ref="H5:H6"/>
    <mergeCell ref="B39:E39"/>
    <mergeCell ref="F39:G39"/>
    <mergeCell ref="H39:H40"/>
    <mergeCell ref="I5:S5"/>
    <mergeCell ref="I39:S39"/>
    <mergeCell ref="B141:E141"/>
    <mergeCell ref="F141:G141"/>
    <mergeCell ref="H141:H142"/>
    <mergeCell ref="B73:E73"/>
    <mergeCell ref="F73:G73"/>
    <mergeCell ref="H73:H74"/>
    <mergeCell ref="B107:E107"/>
    <mergeCell ref="F107:G107"/>
    <mergeCell ref="H107:H108"/>
  </mergeCells>
  <printOptions/>
  <pageMargins left="0.75" right="0.75" top="1" bottom="1" header="0.512" footer="0.512"/>
  <pageSetup horizontalDpi="200" verticalDpi="200" orientation="landscape" paperSize="9" scale="86" r:id="rId1"/>
  <rowBreaks count="4" manualBreakCount="4">
    <brk id="34" min="1" max="18" man="1"/>
    <brk id="68" min="1" max="18" man="1"/>
    <brk id="102" min="1" max="18" man="1"/>
    <brk id="136" min="1" max="18" man="1"/>
  </rowBreaks>
</worksheet>
</file>

<file path=xl/worksheets/sheet28.xml><?xml version="1.0" encoding="utf-8"?>
<worksheet xmlns="http://schemas.openxmlformats.org/spreadsheetml/2006/main" xmlns:r="http://schemas.openxmlformats.org/officeDocument/2006/relationships">
  <sheetPr>
    <tabColor indexed="32"/>
  </sheetPr>
  <dimension ref="B2:H174"/>
  <sheetViews>
    <sheetView view="pageBreakPreview" zoomScaleNormal="70" zoomScaleSheetLayoutView="100" zoomScalePageLayoutView="0" workbookViewId="0" topLeftCell="B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2" spans="2:7" ht="13.5">
      <c r="B2" s="53" t="s">
        <v>108</v>
      </c>
      <c r="C2" s="53" t="s">
        <v>459</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84" t="s">
        <v>459</v>
      </c>
      <c r="C7" s="85" t="s">
        <v>295</v>
      </c>
      <c r="D7" s="85"/>
      <c r="E7" s="87" t="s">
        <v>304</v>
      </c>
      <c r="F7" s="86"/>
      <c r="G7" s="313"/>
      <c r="H7" s="88"/>
    </row>
    <row r="8" spans="2:8" ht="13.5">
      <c r="B8" s="83"/>
      <c r="C8" s="69" t="s">
        <v>296</v>
      </c>
      <c r="D8" s="69"/>
      <c r="E8" s="71" t="s">
        <v>309</v>
      </c>
      <c r="F8" s="75"/>
      <c r="G8" s="314"/>
      <c r="H8" s="76"/>
    </row>
    <row r="9" spans="2:8" ht="13.5">
      <c r="B9" s="83"/>
      <c r="C9" s="69"/>
      <c r="D9" s="69"/>
      <c r="E9" s="71"/>
      <c r="F9" s="75"/>
      <c r="G9" s="71"/>
      <c r="H9" s="76"/>
    </row>
    <row r="10" spans="2:8" ht="13.5">
      <c r="B10" s="74"/>
      <c r="C10" s="69"/>
      <c r="D10" s="69"/>
      <c r="E10" s="71"/>
      <c r="F10" s="75"/>
      <c r="G10" s="71"/>
      <c r="H10" s="76"/>
    </row>
    <row r="11" spans="2:8" ht="13.5">
      <c r="B11" s="74"/>
      <c r="C11" s="69"/>
      <c r="D11" s="69"/>
      <c r="E11" s="71"/>
      <c r="F11" s="75"/>
      <c r="G11" s="71"/>
      <c r="H11" s="76"/>
    </row>
    <row r="12" spans="2:8" ht="13.5">
      <c r="B12" s="74"/>
      <c r="C12" s="69"/>
      <c r="D12" s="69"/>
      <c r="E12" s="71"/>
      <c r="F12" s="75"/>
      <c r="G12" s="71"/>
      <c r="H12" s="76"/>
    </row>
    <row r="13" spans="2:8" ht="13.5">
      <c r="B13" s="74"/>
      <c r="C13" s="69"/>
      <c r="D13" s="69"/>
      <c r="E13" s="71"/>
      <c r="F13" s="75"/>
      <c r="G13" s="71"/>
      <c r="H13" s="76"/>
    </row>
    <row r="14" spans="2:8" ht="13.5">
      <c r="B14" s="74"/>
      <c r="C14" s="69"/>
      <c r="D14" s="69"/>
      <c r="E14" s="71"/>
      <c r="F14" s="75"/>
      <c r="G14" s="71"/>
      <c r="H14" s="76"/>
    </row>
    <row r="15" spans="2:8" ht="13.5">
      <c r="B15" s="74"/>
      <c r="C15" s="69"/>
      <c r="D15" s="69"/>
      <c r="E15" s="71"/>
      <c r="F15" s="75"/>
      <c r="G15" s="71"/>
      <c r="H15" s="76"/>
    </row>
    <row r="16" spans="2:8" ht="13.5">
      <c r="B16" s="74"/>
      <c r="C16" s="69"/>
      <c r="D16" s="69"/>
      <c r="E16" s="71"/>
      <c r="F16" s="75"/>
      <c r="G16" s="71"/>
      <c r="H16" s="76"/>
    </row>
    <row r="17" spans="2:8" ht="13.5">
      <c r="B17" s="74"/>
      <c r="C17" s="69"/>
      <c r="D17" s="69"/>
      <c r="E17" s="71"/>
      <c r="F17" s="75"/>
      <c r="G17" s="71"/>
      <c r="H17" s="76"/>
    </row>
    <row r="18" spans="2:8" ht="13.5">
      <c r="B18" s="74"/>
      <c r="C18" s="69"/>
      <c r="D18" s="69"/>
      <c r="E18" s="71"/>
      <c r="F18" s="75"/>
      <c r="G18" s="71"/>
      <c r="H18" s="76"/>
    </row>
    <row r="19" spans="2:8" ht="13.5">
      <c r="B19" s="74"/>
      <c r="C19" s="69"/>
      <c r="D19" s="69"/>
      <c r="E19" s="71"/>
      <c r="F19" s="75"/>
      <c r="G19" s="71"/>
      <c r="H19" s="76"/>
    </row>
    <row r="20" spans="2:8" ht="13.5">
      <c r="B20" s="74"/>
      <c r="C20" s="69"/>
      <c r="D20" s="69"/>
      <c r="E20" s="71"/>
      <c r="F20" s="75"/>
      <c r="G20" s="71"/>
      <c r="H20" s="76"/>
    </row>
    <row r="21" spans="2:8" ht="13.5">
      <c r="B21" s="74"/>
      <c r="C21" s="69"/>
      <c r="D21" s="69"/>
      <c r="E21" s="71"/>
      <c r="F21" s="75"/>
      <c r="G21" s="71"/>
      <c r="H21" s="76"/>
    </row>
    <row r="22" spans="2:8" ht="13.5">
      <c r="B22" s="74"/>
      <c r="C22" s="69"/>
      <c r="D22" s="69"/>
      <c r="E22" s="71"/>
      <c r="F22" s="75"/>
      <c r="G22" s="71"/>
      <c r="H22" s="76"/>
    </row>
    <row r="23" spans="2:8" ht="13.5">
      <c r="B23" s="74"/>
      <c r="C23" s="69"/>
      <c r="D23" s="69"/>
      <c r="E23" s="71"/>
      <c r="F23" s="75"/>
      <c r="G23" s="71"/>
      <c r="H23" s="76"/>
    </row>
    <row r="24" spans="2:8" ht="13.5">
      <c r="B24" s="74"/>
      <c r="C24" s="69"/>
      <c r="D24" s="69"/>
      <c r="E24" s="71"/>
      <c r="F24" s="75"/>
      <c r="G24" s="71"/>
      <c r="H24" s="76"/>
    </row>
    <row r="25" spans="2:8" ht="13.5">
      <c r="B25" s="74"/>
      <c r="C25" s="69"/>
      <c r="D25" s="69"/>
      <c r="E25" s="71"/>
      <c r="F25" s="75"/>
      <c r="G25" s="71"/>
      <c r="H25" s="76"/>
    </row>
    <row r="26" spans="2:8" ht="13.5">
      <c r="B26" s="74"/>
      <c r="C26" s="69"/>
      <c r="D26" s="69"/>
      <c r="E26" s="71"/>
      <c r="F26" s="75"/>
      <c r="G26" s="71"/>
      <c r="H26" s="76"/>
    </row>
    <row r="27" spans="2:8" ht="13.5">
      <c r="B27" s="74"/>
      <c r="C27" s="69"/>
      <c r="D27" s="69"/>
      <c r="E27" s="71"/>
      <c r="F27" s="75"/>
      <c r="G27" s="71"/>
      <c r="H27" s="76"/>
    </row>
    <row r="28" spans="2:8" ht="13.5">
      <c r="B28" s="74"/>
      <c r="C28" s="69"/>
      <c r="D28" s="69"/>
      <c r="E28" s="71"/>
      <c r="F28" s="75"/>
      <c r="G28" s="71"/>
      <c r="H28" s="76"/>
    </row>
    <row r="29" spans="2:8" ht="13.5">
      <c r="B29" s="74"/>
      <c r="C29" s="69"/>
      <c r="D29" s="69"/>
      <c r="E29" s="71"/>
      <c r="F29" s="75"/>
      <c r="G29" s="71"/>
      <c r="H29" s="76"/>
    </row>
    <row r="30" spans="2:8" ht="13.5">
      <c r="B30" s="74"/>
      <c r="C30" s="75"/>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459</v>
      </c>
      <c r="F37" s="54"/>
      <c r="G37" s="54"/>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84" t="s">
        <v>459</v>
      </c>
      <c r="C42" s="85" t="s">
        <v>295</v>
      </c>
      <c r="D42" s="85"/>
      <c r="E42" s="87" t="s">
        <v>304</v>
      </c>
      <c r="F42" s="86"/>
      <c r="G42" s="138"/>
      <c r="H42" s="88"/>
    </row>
    <row r="43" spans="2:8" ht="13.5">
      <c r="B43" s="83"/>
      <c r="C43" s="69" t="s">
        <v>296</v>
      </c>
      <c r="D43" s="69"/>
      <c r="E43" s="71" t="s">
        <v>309</v>
      </c>
      <c r="F43" s="75"/>
      <c r="G43" s="139"/>
      <c r="H43" s="76"/>
    </row>
    <row r="44" spans="2:8" ht="13.5">
      <c r="B44" s="83"/>
      <c r="C44" s="69"/>
      <c r="D44" s="69"/>
      <c r="E44" s="71"/>
      <c r="F44" s="75"/>
      <c r="G44" s="71"/>
      <c r="H44" s="76"/>
    </row>
    <row r="45" spans="2:8" ht="13.5">
      <c r="B45" s="74"/>
      <c r="C45" s="69"/>
      <c r="D45" s="69"/>
      <c r="E45" s="71"/>
      <c r="F45" s="75"/>
      <c r="G45" s="71"/>
      <c r="H45" s="76"/>
    </row>
    <row r="46" spans="2:8" ht="13.5">
      <c r="B46" s="74"/>
      <c r="C46" s="69"/>
      <c r="D46" s="69"/>
      <c r="E46" s="71"/>
      <c r="F46" s="75"/>
      <c r="G46" s="71"/>
      <c r="H46" s="76"/>
    </row>
    <row r="47" spans="2:8" ht="13.5">
      <c r="B47" s="74"/>
      <c r="C47" s="69"/>
      <c r="D47" s="69"/>
      <c r="E47" s="71"/>
      <c r="F47" s="75"/>
      <c r="G47" s="71"/>
      <c r="H47" s="76"/>
    </row>
    <row r="48" spans="2:8" ht="13.5">
      <c r="B48" s="74"/>
      <c r="C48" s="69"/>
      <c r="D48" s="69"/>
      <c r="E48" s="71"/>
      <c r="F48" s="75"/>
      <c r="G48" s="71"/>
      <c r="H48" s="76"/>
    </row>
    <row r="49" spans="2:8" ht="13.5">
      <c r="B49" s="74"/>
      <c r="C49" s="69"/>
      <c r="D49" s="69"/>
      <c r="E49" s="71"/>
      <c r="F49" s="75"/>
      <c r="G49" s="71"/>
      <c r="H49" s="76"/>
    </row>
    <row r="50" spans="2:8" ht="13.5">
      <c r="B50" s="74"/>
      <c r="C50" s="69"/>
      <c r="D50" s="69"/>
      <c r="E50" s="71"/>
      <c r="F50" s="75"/>
      <c r="G50" s="71"/>
      <c r="H50" s="76"/>
    </row>
    <row r="51" spans="2:8" ht="13.5">
      <c r="B51" s="74"/>
      <c r="C51" s="69"/>
      <c r="D51" s="69"/>
      <c r="E51" s="71"/>
      <c r="F51" s="75"/>
      <c r="G51" s="71"/>
      <c r="H51" s="76"/>
    </row>
    <row r="52" spans="2:8" ht="13.5">
      <c r="B52" s="74"/>
      <c r="C52" s="69"/>
      <c r="D52" s="69"/>
      <c r="E52" s="71"/>
      <c r="F52" s="75"/>
      <c r="G52" s="71"/>
      <c r="H52" s="76"/>
    </row>
    <row r="53" spans="2:8" ht="13.5">
      <c r="B53" s="74"/>
      <c r="C53" s="69"/>
      <c r="D53" s="69"/>
      <c r="E53" s="71"/>
      <c r="F53" s="75"/>
      <c r="G53" s="71"/>
      <c r="H53" s="76"/>
    </row>
    <row r="54" spans="2:8" ht="13.5">
      <c r="B54" s="74"/>
      <c r="C54" s="69"/>
      <c r="D54" s="69"/>
      <c r="E54" s="71"/>
      <c r="F54" s="75"/>
      <c r="G54" s="71"/>
      <c r="H54" s="76"/>
    </row>
    <row r="55" spans="2:8" ht="13.5">
      <c r="B55" s="74"/>
      <c r="C55" s="69"/>
      <c r="D55" s="69"/>
      <c r="E55" s="71"/>
      <c r="F55" s="75"/>
      <c r="G55" s="71"/>
      <c r="H55" s="76"/>
    </row>
    <row r="56" spans="2:8" ht="13.5">
      <c r="B56" s="74"/>
      <c r="C56" s="69"/>
      <c r="D56" s="69"/>
      <c r="E56" s="71"/>
      <c r="F56" s="75"/>
      <c r="G56" s="71"/>
      <c r="H56" s="76"/>
    </row>
    <row r="57" spans="2:8" ht="13.5">
      <c r="B57" s="74"/>
      <c r="C57" s="69"/>
      <c r="D57" s="69"/>
      <c r="E57" s="71"/>
      <c r="F57" s="75"/>
      <c r="G57" s="71"/>
      <c r="H57" s="76"/>
    </row>
    <row r="58" spans="2:8" ht="13.5">
      <c r="B58" s="74"/>
      <c r="C58" s="69"/>
      <c r="D58" s="69"/>
      <c r="E58" s="71"/>
      <c r="F58" s="75"/>
      <c r="G58" s="71"/>
      <c r="H58" s="76"/>
    </row>
    <row r="59" spans="2:8" ht="13.5">
      <c r="B59" s="74"/>
      <c r="C59" s="69"/>
      <c r="D59" s="69"/>
      <c r="E59" s="71"/>
      <c r="F59" s="75"/>
      <c r="G59" s="71"/>
      <c r="H59" s="76"/>
    </row>
    <row r="60" spans="2:8" ht="13.5">
      <c r="B60" s="74"/>
      <c r="C60" s="69"/>
      <c r="D60" s="69"/>
      <c r="E60" s="71"/>
      <c r="F60" s="75"/>
      <c r="G60" s="71"/>
      <c r="H60" s="76"/>
    </row>
    <row r="61" spans="2:8" ht="13.5">
      <c r="B61" s="74"/>
      <c r="C61" s="69"/>
      <c r="D61" s="69"/>
      <c r="E61" s="71"/>
      <c r="F61" s="75"/>
      <c r="G61" s="71"/>
      <c r="H61" s="76"/>
    </row>
    <row r="62" spans="2:8" ht="13.5">
      <c r="B62" s="74"/>
      <c r="C62" s="69"/>
      <c r="D62" s="69"/>
      <c r="E62" s="71"/>
      <c r="F62" s="75"/>
      <c r="G62" s="71"/>
      <c r="H62" s="76"/>
    </row>
    <row r="63" spans="2:8" ht="13.5">
      <c r="B63" s="74"/>
      <c r="C63" s="69"/>
      <c r="D63" s="69"/>
      <c r="E63" s="71"/>
      <c r="F63" s="75"/>
      <c r="G63" s="71"/>
      <c r="H63" s="76"/>
    </row>
    <row r="64" spans="2:8" ht="13.5">
      <c r="B64" s="74"/>
      <c r="C64" s="69"/>
      <c r="D64" s="69"/>
      <c r="E64" s="71"/>
      <c r="F64" s="75"/>
      <c r="G64" s="71"/>
      <c r="H64" s="76"/>
    </row>
    <row r="65" spans="2:8" ht="13.5">
      <c r="B65" s="74"/>
      <c r="C65" s="75"/>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459</v>
      </c>
      <c r="F72" s="54"/>
      <c r="G72" s="54"/>
    </row>
    <row r="73" spans="6:7" ht="13.5">
      <c r="F73" s="81" t="s">
        <v>403</v>
      </c>
      <c r="G73" s="65"/>
    </row>
    <row r="74" spans="2:7" ht="14.25" thickBot="1">
      <c r="B74" s="53" t="str">
        <f>'点検対象設備一覧表'!$E$6</f>
        <v>□□棟</v>
      </c>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84" t="s">
        <v>459</v>
      </c>
      <c r="C77" s="85" t="s">
        <v>295</v>
      </c>
      <c r="D77" s="85"/>
      <c r="E77" s="87" t="s">
        <v>304</v>
      </c>
      <c r="F77" s="86"/>
      <c r="G77" s="138"/>
      <c r="H77" s="88"/>
    </row>
    <row r="78" spans="2:8" ht="13.5">
      <c r="B78" s="83"/>
      <c r="C78" s="69" t="s">
        <v>296</v>
      </c>
      <c r="D78" s="69"/>
      <c r="E78" s="71" t="s">
        <v>309</v>
      </c>
      <c r="F78" s="75"/>
      <c r="G78" s="139"/>
      <c r="H78" s="76"/>
    </row>
    <row r="79" spans="2:8" ht="13.5">
      <c r="B79" s="83"/>
      <c r="C79" s="69"/>
      <c r="D79" s="69"/>
      <c r="E79" s="71"/>
      <c r="F79" s="75"/>
      <c r="G79" s="71"/>
      <c r="H79" s="76"/>
    </row>
    <row r="80" spans="2:8" ht="13.5">
      <c r="B80" s="74"/>
      <c r="C80" s="69"/>
      <c r="D80" s="69"/>
      <c r="E80" s="71"/>
      <c r="F80" s="75"/>
      <c r="G80" s="71"/>
      <c r="H80" s="76"/>
    </row>
    <row r="81" spans="2:8" ht="13.5">
      <c r="B81" s="74"/>
      <c r="C81" s="69"/>
      <c r="D81" s="69"/>
      <c r="E81" s="71"/>
      <c r="F81" s="75"/>
      <c r="G81" s="71"/>
      <c r="H81" s="76"/>
    </row>
    <row r="82" spans="2:8" ht="13.5">
      <c r="B82" s="74"/>
      <c r="C82" s="69"/>
      <c r="D82" s="69"/>
      <c r="E82" s="71"/>
      <c r="F82" s="75"/>
      <c r="G82" s="71"/>
      <c r="H82" s="76"/>
    </row>
    <row r="83" spans="2:8" ht="13.5">
      <c r="B83" s="74"/>
      <c r="C83" s="69"/>
      <c r="D83" s="69"/>
      <c r="E83" s="71"/>
      <c r="F83" s="75"/>
      <c r="G83" s="71"/>
      <c r="H83" s="76"/>
    </row>
    <row r="84" spans="2:8" ht="13.5">
      <c r="B84" s="74"/>
      <c r="C84" s="69"/>
      <c r="D84" s="69"/>
      <c r="E84" s="71"/>
      <c r="F84" s="75"/>
      <c r="G84" s="71"/>
      <c r="H84" s="76"/>
    </row>
    <row r="85" spans="2:8" ht="13.5">
      <c r="B85" s="74"/>
      <c r="C85" s="69"/>
      <c r="D85" s="69"/>
      <c r="E85" s="71"/>
      <c r="F85" s="75"/>
      <c r="G85" s="71"/>
      <c r="H85" s="76"/>
    </row>
    <row r="86" spans="2:8" ht="13.5">
      <c r="B86" s="74"/>
      <c r="C86" s="69"/>
      <c r="D86" s="69"/>
      <c r="E86" s="71"/>
      <c r="F86" s="75"/>
      <c r="G86" s="71"/>
      <c r="H86" s="76"/>
    </row>
    <row r="87" spans="2:8" ht="13.5">
      <c r="B87" s="74"/>
      <c r="C87" s="69"/>
      <c r="D87" s="69"/>
      <c r="E87" s="71"/>
      <c r="F87" s="75"/>
      <c r="G87" s="71"/>
      <c r="H87" s="76"/>
    </row>
    <row r="88" spans="2:8" ht="13.5">
      <c r="B88" s="74"/>
      <c r="C88" s="69"/>
      <c r="D88" s="69"/>
      <c r="E88" s="71"/>
      <c r="F88" s="75"/>
      <c r="G88" s="71"/>
      <c r="H88" s="76"/>
    </row>
    <row r="89" spans="2:8" ht="13.5">
      <c r="B89" s="74"/>
      <c r="C89" s="69"/>
      <c r="D89" s="69"/>
      <c r="E89" s="71"/>
      <c r="F89" s="75"/>
      <c r="G89" s="71"/>
      <c r="H89" s="76"/>
    </row>
    <row r="90" spans="2:8" ht="13.5">
      <c r="B90" s="74"/>
      <c r="C90" s="69"/>
      <c r="D90" s="69"/>
      <c r="E90" s="71"/>
      <c r="F90" s="75"/>
      <c r="G90" s="71"/>
      <c r="H90" s="76"/>
    </row>
    <row r="91" spans="2:8" ht="13.5">
      <c r="B91" s="74"/>
      <c r="C91" s="69"/>
      <c r="D91" s="69"/>
      <c r="E91" s="71"/>
      <c r="F91" s="75"/>
      <c r="G91" s="71"/>
      <c r="H91" s="76"/>
    </row>
    <row r="92" spans="2:8" ht="13.5">
      <c r="B92" s="74"/>
      <c r="C92" s="69"/>
      <c r="D92" s="69"/>
      <c r="E92" s="71"/>
      <c r="F92" s="75"/>
      <c r="G92" s="71"/>
      <c r="H92" s="76"/>
    </row>
    <row r="93" spans="2:8" ht="13.5">
      <c r="B93" s="74"/>
      <c r="C93" s="69"/>
      <c r="D93" s="69"/>
      <c r="E93" s="71"/>
      <c r="F93" s="75"/>
      <c r="G93" s="71"/>
      <c r="H93" s="76"/>
    </row>
    <row r="94" spans="2:8" ht="13.5">
      <c r="B94" s="74"/>
      <c r="C94" s="69"/>
      <c r="D94" s="69"/>
      <c r="E94" s="71"/>
      <c r="F94" s="75"/>
      <c r="G94" s="71"/>
      <c r="H94" s="76"/>
    </row>
    <row r="95" spans="2:8" ht="13.5">
      <c r="B95" s="74"/>
      <c r="C95" s="69"/>
      <c r="D95" s="69"/>
      <c r="E95" s="71"/>
      <c r="F95" s="75"/>
      <c r="G95" s="71"/>
      <c r="H95" s="76"/>
    </row>
    <row r="96" spans="2:8" ht="13.5">
      <c r="B96" s="74"/>
      <c r="C96" s="69"/>
      <c r="D96" s="69"/>
      <c r="E96" s="71"/>
      <c r="F96" s="75"/>
      <c r="G96" s="71"/>
      <c r="H96" s="76"/>
    </row>
    <row r="97" spans="2:8" ht="13.5">
      <c r="B97" s="74"/>
      <c r="C97" s="69"/>
      <c r="D97" s="69"/>
      <c r="E97" s="71"/>
      <c r="F97" s="75"/>
      <c r="G97" s="71"/>
      <c r="H97" s="76"/>
    </row>
    <row r="98" spans="2:8" ht="13.5">
      <c r="B98" s="74"/>
      <c r="C98" s="69"/>
      <c r="D98" s="69"/>
      <c r="E98" s="71"/>
      <c r="F98" s="75"/>
      <c r="G98" s="71"/>
      <c r="H98" s="76"/>
    </row>
    <row r="99" spans="2:8" ht="13.5">
      <c r="B99" s="74"/>
      <c r="C99" s="69"/>
      <c r="D99" s="69"/>
      <c r="E99" s="71"/>
      <c r="F99" s="75"/>
      <c r="G99" s="71"/>
      <c r="H99" s="76"/>
    </row>
    <row r="100" spans="2:8" ht="13.5">
      <c r="B100" s="74"/>
      <c r="C100" s="75"/>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459</v>
      </c>
      <c r="F107" s="54"/>
      <c r="G107" s="54"/>
    </row>
    <row r="108" spans="6:7" ht="13.5">
      <c r="F108" s="81" t="s">
        <v>403</v>
      </c>
      <c r="G108" s="65"/>
    </row>
    <row r="109" spans="2:7" ht="14.25" thickBot="1">
      <c r="B109" s="53" t="str">
        <f>'点検対象設備一覧表'!$F$6</f>
        <v>××棟</v>
      </c>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84" t="s">
        <v>459</v>
      </c>
      <c r="C112" s="85" t="s">
        <v>295</v>
      </c>
      <c r="D112" s="85"/>
      <c r="E112" s="87" t="s">
        <v>304</v>
      </c>
      <c r="F112" s="86"/>
      <c r="G112" s="138"/>
      <c r="H112" s="88"/>
    </row>
    <row r="113" spans="2:8" ht="13.5">
      <c r="B113" s="83"/>
      <c r="C113" s="69" t="s">
        <v>296</v>
      </c>
      <c r="D113" s="69"/>
      <c r="E113" s="71" t="s">
        <v>309</v>
      </c>
      <c r="F113" s="75"/>
      <c r="G113" s="139"/>
      <c r="H113" s="76"/>
    </row>
    <row r="114" spans="2:8" ht="13.5">
      <c r="B114" s="83"/>
      <c r="C114" s="69"/>
      <c r="D114" s="69"/>
      <c r="E114" s="71"/>
      <c r="F114" s="75"/>
      <c r="G114" s="71"/>
      <c r="H114" s="76"/>
    </row>
    <row r="115" spans="2:8" ht="13.5">
      <c r="B115" s="74"/>
      <c r="C115" s="69"/>
      <c r="D115" s="69"/>
      <c r="E115" s="71"/>
      <c r="F115" s="75"/>
      <c r="G115" s="71"/>
      <c r="H115" s="76"/>
    </row>
    <row r="116" spans="2:8" ht="13.5">
      <c r="B116" s="74"/>
      <c r="C116" s="69"/>
      <c r="D116" s="69"/>
      <c r="E116" s="71"/>
      <c r="F116" s="75"/>
      <c r="G116" s="71"/>
      <c r="H116" s="76"/>
    </row>
    <row r="117" spans="2:8" ht="13.5">
      <c r="B117" s="74"/>
      <c r="C117" s="69"/>
      <c r="D117" s="69"/>
      <c r="E117" s="71"/>
      <c r="F117" s="75"/>
      <c r="G117" s="71"/>
      <c r="H117" s="76"/>
    </row>
    <row r="118" spans="2:8" ht="13.5">
      <c r="B118" s="74"/>
      <c r="C118" s="69"/>
      <c r="D118" s="69"/>
      <c r="E118" s="71"/>
      <c r="F118" s="75"/>
      <c r="G118" s="71"/>
      <c r="H118" s="76"/>
    </row>
    <row r="119" spans="2:8" ht="13.5">
      <c r="B119" s="74"/>
      <c r="C119" s="69"/>
      <c r="D119" s="69"/>
      <c r="E119" s="71"/>
      <c r="F119" s="75"/>
      <c r="G119" s="71"/>
      <c r="H119" s="76"/>
    </row>
    <row r="120" spans="2:8" ht="13.5">
      <c r="B120" s="74"/>
      <c r="C120" s="69"/>
      <c r="D120" s="69"/>
      <c r="E120" s="71"/>
      <c r="F120" s="75"/>
      <c r="G120" s="71"/>
      <c r="H120" s="76"/>
    </row>
    <row r="121" spans="2:8" ht="13.5">
      <c r="B121" s="74"/>
      <c r="C121" s="69"/>
      <c r="D121" s="69"/>
      <c r="E121" s="71"/>
      <c r="F121" s="75"/>
      <c r="G121" s="71"/>
      <c r="H121" s="76"/>
    </row>
    <row r="122" spans="2:8" ht="13.5">
      <c r="B122" s="74"/>
      <c r="C122" s="69"/>
      <c r="D122" s="69"/>
      <c r="E122" s="71"/>
      <c r="F122" s="75"/>
      <c r="G122" s="71"/>
      <c r="H122" s="76"/>
    </row>
    <row r="123" spans="2:8" ht="13.5">
      <c r="B123" s="74"/>
      <c r="C123" s="69"/>
      <c r="D123" s="69"/>
      <c r="E123" s="71"/>
      <c r="F123" s="75"/>
      <c r="G123" s="71"/>
      <c r="H123" s="76"/>
    </row>
    <row r="124" spans="2:8" ht="13.5">
      <c r="B124" s="74"/>
      <c r="C124" s="69"/>
      <c r="D124" s="69"/>
      <c r="E124" s="71"/>
      <c r="F124" s="75"/>
      <c r="G124" s="71"/>
      <c r="H124" s="76"/>
    </row>
    <row r="125" spans="2:8" ht="13.5">
      <c r="B125" s="74"/>
      <c r="C125" s="69"/>
      <c r="D125" s="69"/>
      <c r="E125" s="71"/>
      <c r="F125" s="75"/>
      <c r="G125" s="71"/>
      <c r="H125" s="76"/>
    </row>
    <row r="126" spans="2:8" ht="13.5">
      <c r="B126" s="74"/>
      <c r="C126" s="69"/>
      <c r="D126" s="69"/>
      <c r="E126" s="71"/>
      <c r="F126" s="75"/>
      <c r="G126" s="71"/>
      <c r="H126" s="76"/>
    </row>
    <row r="127" spans="2:8" ht="13.5">
      <c r="B127" s="74"/>
      <c r="C127" s="69"/>
      <c r="D127" s="69"/>
      <c r="E127" s="71"/>
      <c r="F127" s="75"/>
      <c r="G127" s="71"/>
      <c r="H127" s="76"/>
    </row>
    <row r="128" spans="2:8" ht="13.5">
      <c r="B128" s="74"/>
      <c r="C128" s="69"/>
      <c r="D128" s="69"/>
      <c r="E128" s="71"/>
      <c r="F128" s="75"/>
      <c r="G128" s="71"/>
      <c r="H128" s="76"/>
    </row>
    <row r="129" spans="2:8" ht="13.5">
      <c r="B129" s="74"/>
      <c r="C129" s="69"/>
      <c r="D129" s="69"/>
      <c r="E129" s="71"/>
      <c r="F129" s="75"/>
      <c r="G129" s="71"/>
      <c r="H129" s="76"/>
    </row>
    <row r="130" spans="2:8" ht="13.5">
      <c r="B130" s="74"/>
      <c r="C130" s="69"/>
      <c r="D130" s="69"/>
      <c r="E130" s="71"/>
      <c r="F130" s="75"/>
      <c r="G130" s="71"/>
      <c r="H130" s="76"/>
    </row>
    <row r="131" spans="2:8" ht="13.5">
      <c r="B131" s="74"/>
      <c r="C131" s="69"/>
      <c r="D131" s="69"/>
      <c r="E131" s="71"/>
      <c r="F131" s="75"/>
      <c r="G131" s="71"/>
      <c r="H131" s="76"/>
    </row>
    <row r="132" spans="2:8" ht="13.5">
      <c r="B132" s="74"/>
      <c r="C132" s="69"/>
      <c r="D132" s="69"/>
      <c r="E132" s="71"/>
      <c r="F132" s="75"/>
      <c r="G132" s="71"/>
      <c r="H132" s="76"/>
    </row>
    <row r="133" spans="2:8" ht="13.5">
      <c r="B133" s="74"/>
      <c r="C133" s="69"/>
      <c r="D133" s="69"/>
      <c r="E133" s="71"/>
      <c r="F133" s="75"/>
      <c r="G133" s="71"/>
      <c r="H133" s="76"/>
    </row>
    <row r="134" spans="2:8" ht="13.5">
      <c r="B134" s="74"/>
      <c r="C134" s="69"/>
      <c r="D134" s="69"/>
      <c r="E134" s="71"/>
      <c r="F134" s="75"/>
      <c r="G134" s="71"/>
      <c r="H134" s="76"/>
    </row>
    <row r="135" spans="2:8" ht="13.5">
      <c r="B135" s="74"/>
      <c r="C135" s="75"/>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459</v>
      </c>
      <c r="F142" s="54"/>
      <c r="G142" s="54"/>
    </row>
    <row r="143" spans="6:7" ht="13.5">
      <c r="F143" s="81" t="s">
        <v>403</v>
      </c>
      <c r="G143" s="65"/>
    </row>
    <row r="144" spans="2:7" ht="14.25" thickBot="1">
      <c r="B144" s="53" t="str">
        <f>'点検対象設備一覧表'!$G$6</f>
        <v>――棟</v>
      </c>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84" t="s">
        <v>459</v>
      </c>
      <c r="C147" s="85" t="s">
        <v>295</v>
      </c>
      <c r="D147" s="85"/>
      <c r="E147" s="87" t="s">
        <v>304</v>
      </c>
      <c r="F147" s="86"/>
      <c r="G147" s="138"/>
      <c r="H147" s="88"/>
    </row>
    <row r="148" spans="2:8" ht="13.5">
      <c r="B148" s="83"/>
      <c r="C148" s="69" t="s">
        <v>296</v>
      </c>
      <c r="D148" s="69"/>
      <c r="E148" s="71" t="s">
        <v>309</v>
      </c>
      <c r="F148" s="75"/>
      <c r="G148" s="139"/>
      <c r="H148" s="76"/>
    </row>
    <row r="149" spans="2:8" ht="13.5">
      <c r="B149" s="83"/>
      <c r="C149" s="69"/>
      <c r="D149" s="69"/>
      <c r="E149" s="71"/>
      <c r="F149" s="75"/>
      <c r="G149" s="71"/>
      <c r="H149" s="76"/>
    </row>
    <row r="150" spans="2:8" ht="13.5">
      <c r="B150" s="74"/>
      <c r="C150" s="69"/>
      <c r="D150" s="69"/>
      <c r="E150" s="71"/>
      <c r="F150" s="75"/>
      <c r="G150" s="71"/>
      <c r="H150" s="76"/>
    </row>
    <row r="151" spans="2:8" ht="13.5">
      <c r="B151" s="74"/>
      <c r="C151" s="69"/>
      <c r="D151" s="69"/>
      <c r="E151" s="71"/>
      <c r="F151" s="75"/>
      <c r="G151" s="71"/>
      <c r="H151" s="76"/>
    </row>
    <row r="152" spans="2:8" ht="13.5">
      <c r="B152" s="74"/>
      <c r="C152" s="69"/>
      <c r="D152" s="69"/>
      <c r="E152" s="71"/>
      <c r="F152" s="75"/>
      <c r="G152" s="71"/>
      <c r="H152" s="76"/>
    </row>
    <row r="153" spans="2:8" ht="13.5">
      <c r="B153" s="74"/>
      <c r="C153" s="69"/>
      <c r="D153" s="69"/>
      <c r="E153" s="71"/>
      <c r="F153" s="75"/>
      <c r="G153" s="71"/>
      <c r="H153" s="76"/>
    </row>
    <row r="154" spans="2:8" ht="13.5">
      <c r="B154" s="74"/>
      <c r="C154" s="69"/>
      <c r="D154" s="69"/>
      <c r="E154" s="71"/>
      <c r="F154" s="75"/>
      <c r="G154" s="71"/>
      <c r="H154" s="76"/>
    </row>
    <row r="155" spans="2:8" ht="13.5">
      <c r="B155" s="74"/>
      <c r="C155" s="69"/>
      <c r="D155" s="69"/>
      <c r="E155" s="71"/>
      <c r="F155" s="75"/>
      <c r="G155" s="71"/>
      <c r="H155" s="76"/>
    </row>
    <row r="156" spans="2:8" ht="13.5">
      <c r="B156" s="74"/>
      <c r="C156" s="69"/>
      <c r="D156" s="69"/>
      <c r="E156" s="71"/>
      <c r="F156" s="75"/>
      <c r="G156" s="71"/>
      <c r="H156" s="76"/>
    </row>
    <row r="157" spans="2:8" ht="13.5">
      <c r="B157" s="74"/>
      <c r="C157" s="69"/>
      <c r="D157" s="69"/>
      <c r="E157" s="71"/>
      <c r="F157" s="75"/>
      <c r="G157" s="71"/>
      <c r="H157" s="76"/>
    </row>
    <row r="158" spans="2:8" ht="13.5">
      <c r="B158" s="74"/>
      <c r="C158" s="69"/>
      <c r="D158" s="69"/>
      <c r="E158" s="71"/>
      <c r="F158" s="75"/>
      <c r="G158" s="71"/>
      <c r="H158" s="76"/>
    </row>
    <row r="159" spans="2:8" ht="13.5">
      <c r="B159" s="74"/>
      <c r="C159" s="69"/>
      <c r="D159" s="69"/>
      <c r="E159" s="71"/>
      <c r="F159" s="75"/>
      <c r="G159" s="71"/>
      <c r="H159" s="76"/>
    </row>
    <row r="160" spans="2:8" ht="13.5">
      <c r="B160" s="74"/>
      <c r="C160" s="69"/>
      <c r="D160" s="69"/>
      <c r="E160" s="71"/>
      <c r="F160" s="75"/>
      <c r="G160" s="71"/>
      <c r="H160" s="76"/>
    </row>
    <row r="161" spans="2:8" ht="13.5">
      <c r="B161" s="74"/>
      <c r="C161" s="69"/>
      <c r="D161" s="69"/>
      <c r="E161" s="71"/>
      <c r="F161" s="75"/>
      <c r="G161" s="71"/>
      <c r="H161" s="76"/>
    </row>
    <row r="162" spans="2:8" ht="13.5">
      <c r="B162" s="74"/>
      <c r="C162" s="69"/>
      <c r="D162" s="69"/>
      <c r="E162" s="71"/>
      <c r="F162" s="75"/>
      <c r="G162" s="71"/>
      <c r="H162" s="76"/>
    </row>
    <row r="163" spans="2:8" ht="13.5">
      <c r="B163" s="74"/>
      <c r="C163" s="69"/>
      <c r="D163" s="69"/>
      <c r="E163" s="71"/>
      <c r="F163" s="75"/>
      <c r="G163" s="71"/>
      <c r="H163" s="76"/>
    </row>
    <row r="164" spans="2:8" ht="13.5">
      <c r="B164" s="74"/>
      <c r="C164" s="69"/>
      <c r="D164" s="69"/>
      <c r="E164" s="71"/>
      <c r="F164" s="75"/>
      <c r="G164" s="71"/>
      <c r="H164" s="76"/>
    </row>
    <row r="165" spans="2:8" ht="13.5">
      <c r="B165" s="74"/>
      <c r="C165" s="69"/>
      <c r="D165" s="69"/>
      <c r="E165" s="71"/>
      <c r="F165" s="75"/>
      <c r="G165" s="71"/>
      <c r="H165" s="76"/>
    </row>
    <row r="166" spans="2:8" ht="13.5">
      <c r="B166" s="74"/>
      <c r="C166" s="69"/>
      <c r="D166" s="69"/>
      <c r="E166" s="71"/>
      <c r="F166" s="75"/>
      <c r="G166" s="71"/>
      <c r="H166" s="76"/>
    </row>
    <row r="167" spans="2:8" ht="13.5">
      <c r="B167" s="74"/>
      <c r="C167" s="69"/>
      <c r="D167" s="69"/>
      <c r="E167" s="71"/>
      <c r="F167" s="75"/>
      <c r="G167" s="71"/>
      <c r="H167" s="76"/>
    </row>
    <row r="168" spans="2:8" ht="13.5">
      <c r="B168" s="74"/>
      <c r="C168" s="69"/>
      <c r="D168" s="69"/>
      <c r="E168" s="71"/>
      <c r="F168" s="75"/>
      <c r="G168" s="71"/>
      <c r="H168" s="76"/>
    </row>
    <row r="169" spans="2:8" ht="13.5">
      <c r="B169" s="74"/>
      <c r="C169" s="69"/>
      <c r="D169" s="69"/>
      <c r="E169" s="71"/>
      <c r="F169" s="75"/>
      <c r="G169" s="71"/>
      <c r="H169" s="76"/>
    </row>
    <row r="170" spans="2:8" ht="13.5">
      <c r="B170" s="74"/>
      <c r="C170" s="75"/>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29.xml><?xml version="1.0" encoding="utf-8"?>
<worksheet xmlns="http://schemas.openxmlformats.org/spreadsheetml/2006/main" xmlns:r="http://schemas.openxmlformats.org/officeDocument/2006/relationships">
  <sheetPr>
    <tabColor indexed="32"/>
  </sheetPr>
  <dimension ref="B2:H174"/>
  <sheetViews>
    <sheetView view="pageBreakPreview" zoomScaleNormal="70" zoomScaleSheetLayoutView="10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2" spans="2:7" ht="13.5">
      <c r="B2" s="53" t="s">
        <v>108</v>
      </c>
      <c r="C2" s="53" t="s">
        <v>461</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84" t="s">
        <v>461</v>
      </c>
      <c r="C7" s="85" t="s">
        <v>298</v>
      </c>
      <c r="D7" s="85"/>
      <c r="E7" s="87" t="s">
        <v>305</v>
      </c>
      <c r="F7" s="86"/>
      <c r="G7" s="138"/>
      <c r="H7" s="88"/>
    </row>
    <row r="8" spans="2:8" ht="13.5">
      <c r="B8" s="83"/>
      <c r="C8" s="69" t="s">
        <v>363</v>
      </c>
      <c r="D8" s="69"/>
      <c r="E8" s="71" t="s">
        <v>305</v>
      </c>
      <c r="F8" s="75"/>
      <c r="G8" s="139"/>
      <c r="H8" s="76"/>
    </row>
    <row r="9" spans="2:8" ht="13.5">
      <c r="B9" s="83"/>
      <c r="C9" s="69" t="s">
        <v>299</v>
      </c>
      <c r="D9" s="69"/>
      <c r="E9" s="71" t="s">
        <v>309</v>
      </c>
      <c r="F9" s="75"/>
      <c r="G9" s="139"/>
      <c r="H9" s="76"/>
    </row>
    <row r="10" spans="2:8" ht="13.5">
      <c r="B10" s="83"/>
      <c r="C10" s="69" t="s">
        <v>300</v>
      </c>
      <c r="D10" s="69"/>
      <c r="E10" s="71" t="s">
        <v>303</v>
      </c>
      <c r="F10" s="75"/>
      <c r="G10" s="139"/>
      <c r="H10" s="76"/>
    </row>
    <row r="11" spans="2:8" ht="13.5">
      <c r="B11" s="83"/>
      <c r="C11" s="69"/>
      <c r="D11" s="69"/>
      <c r="E11" s="71"/>
      <c r="F11" s="75"/>
      <c r="G11" s="71"/>
      <c r="H11" s="76"/>
    </row>
    <row r="12" spans="2:8" ht="13.5">
      <c r="B12" s="74"/>
      <c r="C12" s="69"/>
      <c r="D12" s="69"/>
      <c r="E12" s="71"/>
      <c r="F12" s="75"/>
      <c r="G12" s="71"/>
      <c r="H12" s="76"/>
    </row>
    <row r="13" spans="2:8" ht="13.5">
      <c r="B13" s="74"/>
      <c r="C13" s="69"/>
      <c r="D13" s="69"/>
      <c r="E13" s="71"/>
      <c r="F13" s="75"/>
      <c r="G13" s="71"/>
      <c r="H13" s="76"/>
    </row>
    <row r="14" spans="2:8" ht="13.5">
      <c r="B14" s="74"/>
      <c r="C14" s="69"/>
      <c r="D14" s="69"/>
      <c r="E14" s="71"/>
      <c r="F14" s="75"/>
      <c r="G14" s="71"/>
      <c r="H14" s="76"/>
    </row>
    <row r="15" spans="2:8" ht="13.5">
      <c r="B15" s="74"/>
      <c r="C15" s="69"/>
      <c r="D15" s="69"/>
      <c r="E15" s="71"/>
      <c r="F15" s="75"/>
      <c r="G15" s="71"/>
      <c r="H15" s="76"/>
    </row>
    <row r="16" spans="2:8" ht="13.5">
      <c r="B16" s="74"/>
      <c r="C16" s="69"/>
      <c r="D16" s="69"/>
      <c r="E16" s="71"/>
      <c r="F16" s="75"/>
      <c r="G16" s="71"/>
      <c r="H16" s="76"/>
    </row>
    <row r="17" spans="2:8" ht="13.5">
      <c r="B17" s="74"/>
      <c r="C17" s="69"/>
      <c r="D17" s="69"/>
      <c r="E17" s="71"/>
      <c r="F17" s="75"/>
      <c r="G17" s="71"/>
      <c r="H17" s="76"/>
    </row>
    <row r="18" spans="2:8" ht="13.5">
      <c r="B18" s="74"/>
      <c r="C18" s="69"/>
      <c r="D18" s="69"/>
      <c r="E18" s="71"/>
      <c r="F18" s="75"/>
      <c r="G18" s="71"/>
      <c r="H18" s="76"/>
    </row>
    <row r="19" spans="2:8" ht="13.5">
      <c r="B19" s="74"/>
      <c r="C19" s="69"/>
      <c r="D19" s="69"/>
      <c r="E19" s="71"/>
      <c r="F19" s="75"/>
      <c r="G19" s="71"/>
      <c r="H19" s="76"/>
    </row>
    <row r="20" spans="2:8" ht="13.5">
      <c r="B20" s="74"/>
      <c r="C20" s="69"/>
      <c r="D20" s="69"/>
      <c r="E20" s="71"/>
      <c r="F20" s="75"/>
      <c r="G20" s="71"/>
      <c r="H20" s="76"/>
    </row>
    <row r="21" spans="2:8" ht="13.5">
      <c r="B21" s="74"/>
      <c r="C21" s="69"/>
      <c r="D21" s="69"/>
      <c r="E21" s="71"/>
      <c r="F21" s="75"/>
      <c r="G21" s="71"/>
      <c r="H21" s="76"/>
    </row>
    <row r="22" spans="2:8" ht="13.5">
      <c r="B22" s="74"/>
      <c r="C22" s="69"/>
      <c r="D22" s="69"/>
      <c r="E22" s="71"/>
      <c r="F22" s="75"/>
      <c r="G22" s="71"/>
      <c r="H22" s="76"/>
    </row>
    <row r="23" spans="2:8" ht="13.5">
      <c r="B23" s="74"/>
      <c r="C23" s="69"/>
      <c r="D23" s="69"/>
      <c r="E23" s="71"/>
      <c r="F23" s="75"/>
      <c r="G23" s="71"/>
      <c r="H23" s="76"/>
    </row>
    <row r="24" spans="2:8" ht="13.5">
      <c r="B24" s="74"/>
      <c r="C24" s="69"/>
      <c r="D24" s="69"/>
      <c r="E24" s="71"/>
      <c r="F24" s="75"/>
      <c r="G24" s="71"/>
      <c r="H24" s="76"/>
    </row>
    <row r="25" spans="2:8" ht="13.5">
      <c r="B25" s="74"/>
      <c r="C25" s="69"/>
      <c r="D25" s="69"/>
      <c r="E25" s="71"/>
      <c r="F25" s="75"/>
      <c r="G25" s="71"/>
      <c r="H25" s="76"/>
    </row>
    <row r="26" spans="2:8" ht="13.5">
      <c r="B26" s="74"/>
      <c r="C26" s="69"/>
      <c r="D26" s="69"/>
      <c r="E26" s="71"/>
      <c r="F26" s="75"/>
      <c r="G26" s="71"/>
      <c r="H26" s="76"/>
    </row>
    <row r="27" spans="2:8" ht="13.5">
      <c r="B27" s="74"/>
      <c r="C27" s="69"/>
      <c r="D27" s="69"/>
      <c r="E27" s="71"/>
      <c r="F27" s="75"/>
      <c r="G27" s="71"/>
      <c r="H27" s="76"/>
    </row>
    <row r="28" spans="2:8" ht="13.5">
      <c r="B28" s="74"/>
      <c r="C28" s="69"/>
      <c r="D28" s="69"/>
      <c r="E28" s="71"/>
      <c r="F28" s="75"/>
      <c r="G28" s="71"/>
      <c r="H28" s="76"/>
    </row>
    <row r="29" spans="2:8" ht="13.5">
      <c r="B29" s="74"/>
      <c r="C29" s="69"/>
      <c r="D29" s="69"/>
      <c r="E29" s="71"/>
      <c r="F29" s="75"/>
      <c r="G29" s="71"/>
      <c r="H29" s="76"/>
    </row>
    <row r="30" spans="2:8" ht="13.5">
      <c r="B30" s="74"/>
      <c r="C30" s="75"/>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461</v>
      </c>
      <c r="F37" s="54"/>
      <c r="G37" s="54"/>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84" t="s">
        <v>461</v>
      </c>
      <c r="C42" s="85" t="s">
        <v>298</v>
      </c>
      <c r="D42" s="85"/>
      <c r="E42" s="87" t="s">
        <v>305</v>
      </c>
      <c r="F42" s="86"/>
      <c r="G42" s="138"/>
      <c r="H42" s="88"/>
    </row>
    <row r="43" spans="2:8" ht="13.5">
      <c r="B43" s="83"/>
      <c r="C43" s="69" t="s">
        <v>363</v>
      </c>
      <c r="D43" s="69"/>
      <c r="E43" s="71" t="s">
        <v>305</v>
      </c>
      <c r="F43" s="75"/>
      <c r="G43" s="139"/>
      <c r="H43" s="76"/>
    </row>
    <row r="44" spans="2:8" ht="13.5">
      <c r="B44" s="83"/>
      <c r="C44" s="69" t="s">
        <v>299</v>
      </c>
      <c r="D44" s="69"/>
      <c r="E44" s="71" t="s">
        <v>309</v>
      </c>
      <c r="F44" s="75"/>
      <c r="G44" s="139"/>
      <c r="H44" s="76"/>
    </row>
    <row r="45" spans="2:8" ht="13.5">
      <c r="B45" s="83"/>
      <c r="C45" s="69" t="s">
        <v>300</v>
      </c>
      <c r="D45" s="69"/>
      <c r="E45" s="71" t="s">
        <v>303</v>
      </c>
      <c r="F45" s="75"/>
      <c r="G45" s="139"/>
      <c r="H45" s="76"/>
    </row>
    <row r="46" spans="2:8" ht="13.5">
      <c r="B46" s="83"/>
      <c r="C46" s="69"/>
      <c r="D46" s="69"/>
      <c r="E46" s="71"/>
      <c r="F46" s="75"/>
      <c r="G46" s="71"/>
      <c r="H46" s="76"/>
    </row>
    <row r="47" spans="2:8" ht="13.5">
      <c r="B47" s="74"/>
      <c r="C47" s="69"/>
      <c r="D47" s="69"/>
      <c r="E47" s="71"/>
      <c r="F47" s="75"/>
      <c r="G47" s="71"/>
      <c r="H47" s="76"/>
    </row>
    <row r="48" spans="2:8" ht="13.5">
      <c r="B48" s="74"/>
      <c r="C48" s="69"/>
      <c r="D48" s="69"/>
      <c r="E48" s="71"/>
      <c r="F48" s="75"/>
      <c r="G48" s="71"/>
      <c r="H48" s="76"/>
    </row>
    <row r="49" spans="2:8" ht="13.5">
      <c r="B49" s="74"/>
      <c r="C49" s="69"/>
      <c r="D49" s="69"/>
      <c r="E49" s="71"/>
      <c r="F49" s="75"/>
      <c r="G49" s="71"/>
      <c r="H49" s="76"/>
    </row>
    <row r="50" spans="2:8" ht="13.5">
      <c r="B50" s="74"/>
      <c r="C50" s="69"/>
      <c r="D50" s="69"/>
      <c r="E50" s="71"/>
      <c r="F50" s="75"/>
      <c r="G50" s="71"/>
      <c r="H50" s="76"/>
    </row>
    <row r="51" spans="2:8" ht="13.5">
      <c r="B51" s="74"/>
      <c r="C51" s="69"/>
      <c r="D51" s="69"/>
      <c r="E51" s="71"/>
      <c r="F51" s="75"/>
      <c r="G51" s="71"/>
      <c r="H51" s="76"/>
    </row>
    <row r="52" spans="2:8" ht="13.5">
      <c r="B52" s="74"/>
      <c r="C52" s="69"/>
      <c r="D52" s="69"/>
      <c r="E52" s="71"/>
      <c r="F52" s="75"/>
      <c r="G52" s="71"/>
      <c r="H52" s="76"/>
    </row>
    <row r="53" spans="2:8" ht="13.5">
      <c r="B53" s="74"/>
      <c r="C53" s="69"/>
      <c r="D53" s="69"/>
      <c r="E53" s="71"/>
      <c r="F53" s="75"/>
      <c r="G53" s="71"/>
      <c r="H53" s="76"/>
    </row>
    <row r="54" spans="2:8" ht="13.5">
      <c r="B54" s="74"/>
      <c r="C54" s="69"/>
      <c r="D54" s="69"/>
      <c r="E54" s="71"/>
      <c r="F54" s="75"/>
      <c r="G54" s="71"/>
      <c r="H54" s="76"/>
    </row>
    <row r="55" spans="2:8" ht="13.5">
      <c r="B55" s="74"/>
      <c r="C55" s="69"/>
      <c r="D55" s="69"/>
      <c r="E55" s="71"/>
      <c r="F55" s="75"/>
      <c r="G55" s="71"/>
      <c r="H55" s="76"/>
    </row>
    <row r="56" spans="2:8" ht="13.5">
      <c r="B56" s="74"/>
      <c r="C56" s="69"/>
      <c r="D56" s="69"/>
      <c r="E56" s="71"/>
      <c r="F56" s="75"/>
      <c r="G56" s="71"/>
      <c r="H56" s="76"/>
    </row>
    <row r="57" spans="2:8" ht="13.5">
      <c r="B57" s="74"/>
      <c r="C57" s="69"/>
      <c r="D57" s="69"/>
      <c r="E57" s="71"/>
      <c r="F57" s="75"/>
      <c r="G57" s="71"/>
      <c r="H57" s="76"/>
    </row>
    <row r="58" spans="2:8" ht="13.5">
      <c r="B58" s="74"/>
      <c r="C58" s="69"/>
      <c r="D58" s="69"/>
      <c r="E58" s="71"/>
      <c r="F58" s="75"/>
      <c r="G58" s="71"/>
      <c r="H58" s="76"/>
    </row>
    <row r="59" spans="2:8" ht="13.5">
      <c r="B59" s="74"/>
      <c r="C59" s="69"/>
      <c r="D59" s="69"/>
      <c r="E59" s="71"/>
      <c r="F59" s="75"/>
      <c r="G59" s="71"/>
      <c r="H59" s="76"/>
    </row>
    <row r="60" spans="2:8" ht="13.5">
      <c r="B60" s="74"/>
      <c r="C60" s="69"/>
      <c r="D60" s="69"/>
      <c r="E60" s="71"/>
      <c r="F60" s="75"/>
      <c r="G60" s="71"/>
      <c r="H60" s="76"/>
    </row>
    <row r="61" spans="2:8" ht="13.5">
      <c r="B61" s="74"/>
      <c r="C61" s="69"/>
      <c r="D61" s="69"/>
      <c r="E61" s="71"/>
      <c r="F61" s="75"/>
      <c r="G61" s="71"/>
      <c r="H61" s="76"/>
    </row>
    <row r="62" spans="2:8" ht="13.5">
      <c r="B62" s="74"/>
      <c r="C62" s="69"/>
      <c r="D62" s="69"/>
      <c r="E62" s="71"/>
      <c r="F62" s="75"/>
      <c r="G62" s="71"/>
      <c r="H62" s="76"/>
    </row>
    <row r="63" spans="2:8" ht="13.5">
      <c r="B63" s="74"/>
      <c r="C63" s="69"/>
      <c r="D63" s="69"/>
      <c r="E63" s="71"/>
      <c r="F63" s="75"/>
      <c r="G63" s="71"/>
      <c r="H63" s="76"/>
    </row>
    <row r="64" spans="2:8" ht="13.5">
      <c r="B64" s="74"/>
      <c r="C64" s="69"/>
      <c r="D64" s="69"/>
      <c r="E64" s="71"/>
      <c r="F64" s="75"/>
      <c r="G64" s="71"/>
      <c r="H64" s="76"/>
    </row>
    <row r="65" spans="2:8" ht="13.5">
      <c r="B65" s="74"/>
      <c r="C65" s="75"/>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461</v>
      </c>
      <c r="F72" s="54"/>
      <c r="G72" s="54"/>
    </row>
    <row r="73" spans="6:7" ht="13.5">
      <c r="F73" s="81" t="s">
        <v>403</v>
      </c>
      <c r="G73" s="65"/>
    </row>
    <row r="74" spans="2:7" ht="14.25" thickBot="1">
      <c r="B74" s="53" t="str">
        <f>'点検対象設備一覧表'!$E$6</f>
        <v>□□棟</v>
      </c>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84" t="s">
        <v>461</v>
      </c>
      <c r="C77" s="85" t="s">
        <v>298</v>
      </c>
      <c r="D77" s="85"/>
      <c r="E77" s="87" t="s">
        <v>305</v>
      </c>
      <c r="F77" s="86"/>
      <c r="G77" s="138"/>
      <c r="H77" s="88"/>
    </row>
    <row r="78" spans="2:8" ht="13.5">
      <c r="B78" s="83"/>
      <c r="C78" s="69" t="s">
        <v>363</v>
      </c>
      <c r="D78" s="69"/>
      <c r="E78" s="71" t="s">
        <v>305</v>
      </c>
      <c r="F78" s="75"/>
      <c r="G78" s="139"/>
      <c r="H78" s="76"/>
    </row>
    <row r="79" spans="2:8" ht="13.5">
      <c r="B79" s="83"/>
      <c r="C79" s="69" t="s">
        <v>299</v>
      </c>
      <c r="D79" s="69"/>
      <c r="E79" s="71" t="s">
        <v>309</v>
      </c>
      <c r="F79" s="75"/>
      <c r="G79" s="139"/>
      <c r="H79" s="76"/>
    </row>
    <row r="80" spans="2:8" ht="13.5">
      <c r="B80" s="83"/>
      <c r="C80" s="69" t="s">
        <v>300</v>
      </c>
      <c r="D80" s="69"/>
      <c r="E80" s="71" t="s">
        <v>303</v>
      </c>
      <c r="F80" s="75"/>
      <c r="G80" s="139"/>
      <c r="H80" s="76"/>
    </row>
    <row r="81" spans="2:8" ht="13.5">
      <c r="B81" s="83"/>
      <c r="C81" s="69"/>
      <c r="D81" s="69"/>
      <c r="E81" s="71"/>
      <c r="F81" s="75"/>
      <c r="G81" s="71"/>
      <c r="H81" s="76"/>
    </row>
    <row r="82" spans="2:8" ht="13.5">
      <c r="B82" s="74"/>
      <c r="C82" s="69"/>
      <c r="D82" s="69"/>
      <c r="E82" s="71"/>
      <c r="F82" s="75"/>
      <c r="G82" s="71"/>
      <c r="H82" s="76"/>
    </row>
    <row r="83" spans="2:8" ht="13.5">
      <c r="B83" s="74"/>
      <c r="C83" s="69"/>
      <c r="D83" s="69"/>
      <c r="E83" s="71"/>
      <c r="F83" s="75"/>
      <c r="G83" s="71"/>
      <c r="H83" s="76"/>
    </row>
    <row r="84" spans="2:8" ht="13.5">
      <c r="B84" s="74"/>
      <c r="C84" s="69"/>
      <c r="D84" s="69"/>
      <c r="E84" s="71"/>
      <c r="F84" s="75"/>
      <c r="G84" s="71"/>
      <c r="H84" s="76"/>
    </row>
    <row r="85" spans="2:8" ht="13.5">
      <c r="B85" s="74"/>
      <c r="C85" s="69"/>
      <c r="D85" s="69"/>
      <c r="E85" s="71"/>
      <c r="F85" s="75"/>
      <c r="G85" s="71"/>
      <c r="H85" s="76"/>
    </row>
    <row r="86" spans="2:8" ht="13.5">
      <c r="B86" s="74"/>
      <c r="C86" s="69"/>
      <c r="D86" s="69"/>
      <c r="E86" s="71"/>
      <c r="F86" s="75"/>
      <c r="G86" s="71"/>
      <c r="H86" s="76"/>
    </row>
    <row r="87" spans="2:8" ht="13.5">
      <c r="B87" s="74"/>
      <c r="C87" s="69"/>
      <c r="D87" s="69"/>
      <c r="E87" s="71"/>
      <c r="F87" s="75"/>
      <c r="G87" s="71"/>
      <c r="H87" s="76"/>
    </row>
    <row r="88" spans="2:8" ht="13.5">
      <c r="B88" s="74"/>
      <c r="C88" s="69"/>
      <c r="D88" s="69"/>
      <c r="E88" s="71"/>
      <c r="F88" s="75"/>
      <c r="G88" s="71"/>
      <c r="H88" s="76"/>
    </row>
    <row r="89" spans="2:8" ht="13.5">
      <c r="B89" s="74"/>
      <c r="C89" s="69"/>
      <c r="D89" s="69"/>
      <c r="E89" s="71"/>
      <c r="F89" s="75"/>
      <c r="G89" s="71"/>
      <c r="H89" s="76"/>
    </row>
    <row r="90" spans="2:8" ht="13.5">
      <c r="B90" s="74"/>
      <c r="C90" s="69"/>
      <c r="D90" s="69"/>
      <c r="E90" s="71"/>
      <c r="F90" s="75"/>
      <c r="G90" s="71"/>
      <c r="H90" s="76"/>
    </row>
    <row r="91" spans="2:8" ht="13.5">
      <c r="B91" s="74"/>
      <c r="C91" s="69"/>
      <c r="D91" s="69"/>
      <c r="E91" s="71"/>
      <c r="F91" s="75"/>
      <c r="G91" s="71"/>
      <c r="H91" s="76"/>
    </row>
    <row r="92" spans="2:8" ht="13.5">
      <c r="B92" s="74"/>
      <c r="C92" s="69"/>
      <c r="D92" s="69"/>
      <c r="E92" s="71"/>
      <c r="F92" s="75"/>
      <c r="G92" s="71"/>
      <c r="H92" s="76"/>
    </row>
    <row r="93" spans="2:8" ht="13.5">
      <c r="B93" s="74"/>
      <c r="C93" s="69"/>
      <c r="D93" s="69"/>
      <c r="E93" s="71"/>
      <c r="F93" s="75"/>
      <c r="G93" s="71"/>
      <c r="H93" s="76"/>
    </row>
    <row r="94" spans="2:8" ht="13.5">
      <c r="B94" s="74"/>
      <c r="C94" s="69"/>
      <c r="D94" s="69"/>
      <c r="E94" s="71"/>
      <c r="F94" s="75"/>
      <c r="G94" s="71"/>
      <c r="H94" s="76"/>
    </row>
    <row r="95" spans="2:8" ht="13.5">
      <c r="B95" s="74"/>
      <c r="C95" s="69"/>
      <c r="D95" s="69"/>
      <c r="E95" s="71"/>
      <c r="F95" s="75"/>
      <c r="G95" s="71"/>
      <c r="H95" s="76"/>
    </row>
    <row r="96" spans="2:8" ht="13.5">
      <c r="B96" s="74"/>
      <c r="C96" s="69"/>
      <c r="D96" s="69"/>
      <c r="E96" s="71"/>
      <c r="F96" s="75"/>
      <c r="G96" s="71"/>
      <c r="H96" s="76"/>
    </row>
    <row r="97" spans="2:8" ht="13.5">
      <c r="B97" s="74"/>
      <c r="C97" s="69"/>
      <c r="D97" s="69"/>
      <c r="E97" s="71"/>
      <c r="F97" s="75"/>
      <c r="G97" s="71"/>
      <c r="H97" s="76"/>
    </row>
    <row r="98" spans="2:8" ht="13.5">
      <c r="B98" s="74"/>
      <c r="C98" s="69"/>
      <c r="D98" s="69"/>
      <c r="E98" s="71"/>
      <c r="F98" s="75"/>
      <c r="G98" s="71"/>
      <c r="H98" s="76"/>
    </row>
    <row r="99" spans="2:8" ht="13.5">
      <c r="B99" s="74"/>
      <c r="C99" s="69"/>
      <c r="D99" s="69"/>
      <c r="E99" s="71"/>
      <c r="F99" s="75"/>
      <c r="G99" s="71"/>
      <c r="H99" s="76"/>
    </row>
    <row r="100" spans="2:8" ht="13.5">
      <c r="B100" s="74"/>
      <c r="C100" s="75"/>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461</v>
      </c>
      <c r="F107" s="54"/>
      <c r="G107" s="54"/>
    </row>
    <row r="108" spans="6:7" ht="13.5">
      <c r="F108" s="81" t="s">
        <v>403</v>
      </c>
      <c r="G108" s="65"/>
    </row>
    <row r="109" spans="2:7" ht="14.25" thickBot="1">
      <c r="B109" s="53" t="str">
        <f>'点検対象設備一覧表'!$F$6</f>
        <v>××棟</v>
      </c>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84" t="s">
        <v>461</v>
      </c>
      <c r="C112" s="85" t="s">
        <v>298</v>
      </c>
      <c r="D112" s="85"/>
      <c r="E112" s="87" t="s">
        <v>305</v>
      </c>
      <c r="F112" s="86"/>
      <c r="G112" s="138"/>
      <c r="H112" s="88"/>
    </row>
    <row r="113" spans="2:8" ht="13.5">
      <c r="B113" s="83"/>
      <c r="C113" s="69" t="s">
        <v>363</v>
      </c>
      <c r="D113" s="69"/>
      <c r="E113" s="71" t="s">
        <v>305</v>
      </c>
      <c r="F113" s="75"/>
      <c r="G113" s="139"/>
      <c r="H113" s="76"/>
    </row>
    <row r="114" spans="2:8" ht="13.5">
      <c r="B114" s="83"/>
      <c r="C114" s="69" t="s">
        <v>299</v>
      </c>
      <c r="D114" s="69"/>
      <c r="E114" s="71" t="s">
        <v>309</v>
      </c>
      <c r="F114" s="75"/>
      <c r="G114" s="139"/>
      <c r="H114" s="76"/>
    </row>
    <row r="115" spans="2:8" ht="13.5">
      <c r="B115" s="83"/>
      <c r="C115" s="69" t="s">
        <v>300</v>
      </c>
      <c r="D115" s="69"/>
      <c r="E115" s="71" t="s">
        <v>303</v>
      </c>
      <c r="F115" s="75"/>
      <c r="G115" s="139"/>
      <c r="H115" s="76"/>
    </row>
    <row r="116" spans="2:8" ht="13.5">
      <c r="B116" s="83"/>
      <c r="C116" s="69"/>
      <c r="D116" s="69"/>
      <c r="E116" s="71"/>
      <c r="F116" s="75"/>
      <c r="G116" s="71"/>
      <c r="H116" s="76"/>
    </row>
    <row r="117" spans="2:8" ht="13.5">
      <c r="B117" s="74"/>
      <c r="C117" s="69"/>
      <c r="D117" s="69"/>
      <c r="E117" s="71"/>
      <c r="F117" s="75"/>
      <c r="G117" s="71"/>
      <c r="H117" s="76"/>
    </row>
    <row r="118" spans="2:8" ht="13.5">
      <c r="B118" s="74"/>
      <c r="C118" s="69"/>
      <c r="D118" s="69"/>
      <c r="E118" s="71"/>
      <c r="F118" s="75"/>
      <c r="G118" s="71"/>
      <c r="H118" s="76"/>
    </row>
    <row r="119" spans="2:8" ht="13.5">
      <c r="B119" s="74"/>
      <c r="C119" s="69"/>
      <c r="D119" s="69"/>
      <c r="E119" s="71"/>
      <c r="F119" s="75"/>
      <c r="G119" s="71"/>
      <c r="H119" s="76"/>
    </row>
    <row r="120" spans="2:8" ht="13.5">
      <c r="B120" s="74"/>
      <c r="C120" s="69"/>
      <c r="D120" s="69"/>
      <c r="E120" s="71"/>
      <c r="F120" s="75"/>
      <c r="G120" s="71"/>
      <c r="H120" s="76"/>
    </row>
    <row r="121" spans="2:8" ht="13.5">
      <c r="B121" s="74"/>
      <c r="C121" s="69"/>
      <c r="D121" s="69"/>
      <c r="E121" s="71"/>
      <c r="F121" s="75"/>
      <c r="G121" s="71"/>
      <c r="H121" s="76"/>
    </row>
    <row r="122" spans="2:8" ht="13.5">
      <c r="B122" s="74"/>
      <c r="C122" s="69"/>
      <c r="D122" s="69"/>
      <c r="E122" s="71"/>
      <c r="F122" s="75"/>
      <c r="G122" s="71"/>
      <c r="H122" s="76"/>
    </row>
    <row r="123" spans="2:8" ht="13.5">
      <c r="B123" s="74"/>
      <c r="C123" s="69"/>
      <c r="D123" s="69"/>
      <c r="E123" s="71"/>
      <c r="F123" s="75"/>
      <c r="G123" s="71"/>
      <c r="H123" s="76"/>
    </row>
    <row r="124" spans="2:8" ht="13.5">
      <c r="B124" s="74"/>
      <c r="C124" s="69"/>
      <c r="D124" s="69"/>
      <c r="E124" s="71"/>
      <c r="F124" s="75"/>
      <c r="G124" s="71"/>
      <c r="H124" s="76"/>
    </row>
    <row r="125" spans="2:8" ht="13.5">
      <c r="B125" s="74"/>
      <c r="C125" s="69"/>
      <c r="D125" s="69"/>
      <c r="E125" s="71"/>
      <c r="F125" s="75"/>
      <c r="G125" s="71"/>
      <c r="H125" s="76"/>
    </row>
    <row r="126" spans="2:8" ht="13.5">
      <c r="B126" s="74"/>
      <c r="C126" s="69"/>
      <c r="D126" s="69"/>
      <c r="E126" s="71"/>
      <c r="F126" s="75"/>
      <c r="G126" s="71"/>
      <c r="H126" s="76"/>
    </row>
    <row r="127" spans="2:8" ht="13.5">
      <c r="B127" s="74"/>
      <c r="C127" s="69"/>
      <c r="D127" s="69"/>
      <c r="E127" s="71"/>
      <c r="F127" s="75"/>
      <c r="G127" s="71"/>
      <c r="H127" s="76"/>
    </row>
    <row r="128" spans="2:8" ht="13.5">
      <c r="B128" s="74"/>
      <c r="C128" s="69"/>
      <c r="D128" s="69"/>
      <c r="E128" s="71"/>
      <c r="F128" s="75"/>
      <c r="G128" s="71"/>
      <c r="H128" s="76"/>
    </row>
    <row r="129" spans="2:8" ht="13.5">
      <c r="B129" s="74"/>
      <c r="C129" s="69"/>
      <c r="D129" s="69"/>
      <c r="E129" s="71"/>
      <c r="F129" s="75"/>
      <c r="G129" s="71"/>
      <c r="H129" s="76"/>
    </row>
    <row r="130" spans="2:8" ht="13.5">
      <c r="B130" s="74"/>
      <c r="C130" s="69"/>
      <c r="D130" s="69"/>
      <c r="E130" s="71"/>
      <c r="F130" s="75"/>
      <c r="G130" s="71"/>
      <c r="H130" s="76"/>
    </row>
    <row r="131" spans="2:8" ht="13.5">
      <c r="B131" s="74"/>
      <c r="C131" s="69"/>
      <c r="D131" s="69"/>
      <c r="E131" s="71"/>
      <c r="F131" s="75"/>
      <c r="G131" s="71"/>
      <c r="H131" s="76"/>
    </row>
    <row r="132" spans="2:8" ht="13.5">
      <c r="B132" s="74"/>
      <c r="C132" s="69"/>
      <c r="D132" s="69"/>
      <c r="E132" s="71"/>
      <c r="F132" s="75"/>
      <c r="G132" s="71"/>
      <c r="H132" s="76"/>
    </row>
    <row r="133" spans="2:8" ht="13.5">
      <c r="B133" s="74"/>
      <c r="C133" s="69"/>
      <c r="D133" s="69"/>
      <c r="E133" s="71"/>
      <c r="F133" s="75"/>
      <c r="G133" s="71"/>
      <c r="H133" s="76"/>
    </row>
    <row r="134" spans="2:8" ht="13.5">
      <c r="B134" s="74"/>
      <c r="C134" s="69"/>
      <c r="D134" s="69"/>
      <c r="E134" s="71"/>
      <c r="F134" s="75"/>
      <c r="G134" s="71"/>
      <c r="H134" s="76"/>
    </row>
    <row r="135" spans="2:8" ht="13.5">
      <c r="B135" s="74"/>
      <c r="C135" s="75"/>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461</v>
      </c>
      <c r="F142" s="54"/>
      <c r="G142" s="54"/>
    </row>
    <row r="143" spans="6:7" ht="13.5">
      <c r="F143" s="81" t="s">
        <v>403</v>
      </c>
      <c r="G143" s="65"/>
    </row>
    <row r="144" spans="2:7" ht="14.25" thickBot="1">
      <c r="B144" s="53" t="str">
        <f>'点検対象設備一覧表'!$G$6</f>
        <v>――棟</v>
      </c>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84" t="s">
        <v>461</v>
      </c>
      <c r="C147" s="85" t="s">
        <v>298</v>
      </c>
      <c r="D147" s="85"/>
      <c r="E147" s="87" t="s">
        <v>305</v>
      </c>
      <c r="F147" s="86"/>
      <c r="G147" s="138"/>
      <c r="H147" s="88"/>
    </row>
    <row r="148" spans="2:8" ht="13.5">
      <c r="B148" s="83"/>
      <c r="C148" s="69" t="s">
        <v>363</v>
      </c>
      <c r="D148" s="69"/>
      <c r="E148" s="71" t="s">
        <v>305</v>
      </c>
      <c r="F148" s="75"/>
      <c r="G148" s="139"/>
      <c r="H148" s="76"/>
    </row>
    <row r="149" spans="2:8" ht="13.5">
      <c r="B149" s="83"/>
      <c r="C149" s="69" t="s">
        <v>299</v>
      </c>
      <c r="D149" s="69"/>
      <c r="E149" s="71" t="s">
        <v>309</v>
      </c>
      <c r="F149" s="75"/>
      <c r="G149" s="139"/>
      <c r="H149" s="76"/>
    </row>
    <row r="150" spans="2:8" ht="13.5">
      <c r="B150" s="83"/>
      <c r="C150" s="69" t="s">
        <v>300</v>
      </c>
      <c r="D150" s="69"/>
      <c r="E150" s="71" t="s">
        <v>303</v>
      </c>
      <c r="F150" s="75"/>
      <c r="G150" s="139"/>
      <c r="H150" s="76"/>
    </row>
    <row r="151" spans="2:8" ht="13.5">
      <c r="B151" s="83"/>
      <c r="C151" s="69"/>
      <c r="D151" s="69"/>
      <c r="E151" s="71"/>
      <c r="F151" s="75"/>
      <c r="G151" s="71"/>
      <c r="H151" s="76"/>
    </row>
    <row r="152" spans="2:8" ht="13.5">
      <c r="B152" s="74"/>
      <c r="C152" s="69"/>
      <c r="D152" s="69"/>
      <c r="E152" s="71"/>
      <c r="F152" s="75"/>
      <c r="G152" s="71"/>
      <c r="H152" s="76"/>
    </row>
    <row r="153" spans="2:8" ht="13.5">
      <c r="B153" s="74"/>
      <c r="C153" s="69"/>
      <c r="D153" s="69"/>
      <c r="E153" s="71"/>
      <c r="F153" s="75"/>
      <c r="G153" s="71"/>
      <c r="H153" s="76"/>
    </row>
    <row r="154" spans="2:8" ht="13.5">
      <c r="B154" s="74"/>
      <c r="C154" s="69"/>
      <c r="D154" s="69"/>
      <c r="E154" s="71"/>
      <c r="F154" s="75"/>
      <c r="G154" s="71"/>
      <c r="H154" s="76"/>
    </row>
    <row r="155" spans="2:8" ht="13.5">
      <c r="B155" s="74"/>
      <c r="C155" s="69"/>
      <c r="D155" s="69"/>
      <c r="E155" s="71"/>
      <c r="F155" s="75"/>
      <c r="G155" s="71"/>
      <c r="H155" s="76"/>
    </row>
    <row r="156" spans="2:8" ht="13.5">
      <c r="B156" s="74"/>
      <c r="C156" s="69"/>
      <c r="D156" s="69"/>
      <c r="E156" s="71"/>
      <c r="F156" s="75"/>
      <c r="G156" s="71"/>
      <c r="H156" s="76"/>
    </row>
    <row r="157" spans="2:8" ht="13.5">
      <c r="B157" s="74"/>
      <c r="C157" s="69"/>
      <c r="D157" s="69"/>
      <c r="E157" s="71"/>
      <c r="F157" s="75"/>
      <c r="G157" s="71"/>
      <c r="H157" s="76"/>
    </row>
    <row r="158" spans="2:8" ht="13.5">
      <c r="B158" s="74"/>
      <c r="C158" s="69"/>
      <c r="D158" s="69"/>
      <c r="E158" s="71"/>
      <c r="F158" s="75"/>
      <c r="G158" s="71"/>
      <c r="H158" s="76"/>
    </row>
    <row r="159" spans="2:8" ht="13.5">
      <c r="B159" s="74"/>
      <c r="C159" s="69"/>
      <c r="D159" s="69"/>
      <c r="E159" s="71"/>
      <c r="F159" s="75"/>
      <c r="G159" s="71"/>
      <c r="H159" s="76"/>
    </row>
    <row r="160" spans="2:8" ht="13.5">
      <c r="B160" s="74"/>
      <c r="C160" s="69"/>
      <c r="D160" s="69"/>
      <c r="E160" s="71"/>
      <c r="F160" s="75"/>
      <c r="G160" s="71"/>
      <c r="H160" s="76"/>
    </row>
    <row r="161" spans="2:8" ht="13.5">
      <c r="B161" s="74"/>
      <c r="C161" s="69"/>
      <c r="D161" s="69"/>
      <c r="E161" s="71"/>
      <c r="F161" s="75"/>
      <c r="G161" s="71"/>
      <c r="H161" s="76"/>
    </row>
    <row r="162" spans="2:8" ht="13.5">
      <c r="B162" s="74"/>
      <c r="C162" s="69"/>
      <c r="D162" s="69"/>
      <c r="E162" s="71"/>
      <c r="F162" s="75"/>
      <c r="G162" s="71"/>
      <c r="H162" s="76"/>
    </row>
    <row r="163" spans="2:8" ht="13.5">
      <c r="B163" s="74"/>
      <c r="C163" s="69"/>
      <c r="D163" s="69"/>
      <c r="E163" s="71"/>
      <c r="F163" s="75"/>
      <c r="G163" s="71"/>
      <c r="H163" s="76"/>
    </row>
    <row r="164" spans="2:8" ht="13.5">
      <c r="B164" s="74"/>
      <c r="C164" s="69"/>
      <c r="D164" s="69"/>
      <c r="E164" s="71"/>
      <c r="F164" s="75"/>
      <c r="G164" s="71"/>
      <c r="H164" s="76"/>
    </row>
    <row r="165" spans="2:8" ht="13.5">
      <c r="B165" s="74"/>
      <c r="C165" s="69"/>
      <c r="D165" s="69"/>
      <c r="E165" s="71"/>
      <c r="F165" s="75"/>
      <c r="G165" s="71"/>
      <c r="H165" s="76"/>
    </row>
    <row r="166" spans="2:8" ht="13.5">
      <c r="B166" s="74"/>
      <c r="C166" s="69"/>
      <c r="D166" s="69"/>
      <c r="E166" s="71"/>
      <c r="F166" s="75"/>
      <c r="G166" s="71"/>
      <c r="H166" s="76"/>
    </row>
    <row r="167" spans="2:8" ht="13.5">
      <c r="B167" s="74"/>
      <c r="C167" s="69"/>
      <c r="D167" s="69"/>
      <c r="E167" s="71"/>
      <c r="F167" s="75"/>
      <c r="G167" s="71"/>
      <c r="H167" s="76"/>
    </row>
    <row r="168" spans="2:8" ht="13.5">
      <c r="B168" s="74"/>
      <c r="C168" s="69"/>
      <c r="D168" s="69"/>
      <c r="E168" s="71"/>
      <c r="F168" s="75"/>
      <c r="G168" s="71"/>
      <c r="H168" s="76"/>
    </row>
    <row r="169" spans="2:8" ht="13.5">
      <c r="B169" s="74"/>
      <c r="C169" s="69"/>
      <c r="D169" s="69"/>
      <c r="E169" s="71"/>
      <c r="F169" s="75"/>
      <c r="G169" s="71"/>
      <c r="H169" s="76"/>
    </row>
    <row r="170" spans="2:8" ht="13.5">
      <c r="B170" s="74"/>
      <c r="C170" s="75"/>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3.xml><?xml version="1.0" encoding="utf-8"?>
<worksheet xmlns="http://schemas.openxmlformats.org/spreadsheetml/2006/main" xmlns:r="http://schemas.openxmlformats.org/officeDocument/2006/relationships">
  <sheetPr>
    <tabColor indexed="32"/>
  </sheetPr>
  <dimension ref="B2:AE174"/>
  <sheetViews>
    <sheetView view="pageBreakPreview" zoomScaleNormal="85" zoomScaleSheetLayoutView="100" zoomScalePageLayoutView="0" workbookViewId="0" topLeftCell="A28">
      <selection activeCell="G449" sqref="G449"/>
    </sheetView>
  </sheetViews>
  <sheetFormatPr defaultColWidth="9.00390625" defaultRowHeight="13.5"/>
  <cols>
    <col min="1" max="1" width="9.00390625" style="53" customWidth="1"/>
    <col min="2" max="2" width="25.625" style="53" customWidth="1"/>
    <col min="3" max="3" width="30.625" style="53" customWidth="1"/>
    <col min="4" max="5" width="5.625" style="54" customWidth="1"/>
    <col min="6" max="10" width="3.625" style="54" customWidth="1"/>
    <col min="11" max="11" width="19.625" style="53" customWidth="1"/>
    <col min="12" max="26" width="9.00390625" style="89" customWidth="1"/>
    <col min="27" max="16384" width="9.00390625" style="53" customWidth="1"/>
  </cols>
  <sheetData>
    <row r="2" spans="2:10" ht="13.5">
      <c r="B2" t="s">
        <v>108</v>
      </c>
      <c r="C2" s="53" t="s">
        <v>446</v>
      </c>
      <c r="F2" s="53"/>
      <c r="G2" s="81"/>
      <c r="H2" s="81"/>
      <c r="I2" s="81"/>
      <c r="J2" s="81"/>
    </row>
    <row r="3" spans="6:10" ht="13.5">
      <c r="F3" s="81" t="s">
        <v>403</v>
      </c>
      <c r="G3" s="81"/>
      <c r="H3" s="81"/>
      <c r="I3" s="81"/>
      <c r="J3" s="81"/>
    </row>
    <row r="4" spans="2:27" ht="15.75" thickBot="1">
      <c r="B4" s="53" t="s">
        <v>237</v>
      </c>
      <c r="F4" s="81" t="s">
        <v>404</v>
      </c>
      <c r="L4" s="59"/>
      <c r="AA4" s="89"/>
    </row>
    <row r="5" spans="2:28" ht="15">
      <c r="B5" s="463" t="s">
        <v>405</v>
      </c>
      <c r="C5" s="464"/>
      <c r="D5" s="464"/>
      <c r="E5" s="464"/>
      <c r="F5" s="465" t="s">
        <v>509</v>
      </c>
      <c r="G5" s="466"/>
      <c r="H5" s="467" t="s">
        <v>468</v>
      </c>
      <c r="I5" s="468"/>
      <c r="J5" s="468"/>
      <c r="K5" s="469"/>
      <c r="L5" s="59"/>
      <c r="AA5" s="89"/>
      <c r="AB5" s="89"/>
    </row>
    <row r="6" spans="2:28" ht="14.25" thickBot="1">
      <c r="B6" s="66" t="s">
        <v>431</v>
      </c>
      <c r="C6" s="67" t="s">
        <v>408</v>
      </c>
      <c r="D6" s="67" t="s">
        <v>254</v>
      </c>
      <c r="E6" s="67" t="s">
        <v>467</v>
      </c>
      <c r="F6" s="67" t="s">
        <v>318</v>
      </c>
      <c r="G6" s="67" t="s">
        <v>319</v>
      </c>
      <c r="H6" s="470"/>
      <c r="I6" s="471"/>
      <c r="J6" s="471"/>
      <c r="K6" s="472"/>
      <c r="AA6" s="89"/>
      <c r="AB6" s="89"/>
    </row>
    <row r="7" spans="2:28" ht="14.25" thickBot="1">
      <c r="B7" s="455" t="s">
        <v>446</v>
      </c>
      <c r="C7" s="456"/>
      <c r="D7" s="456"/>
      <c r="E7" s="456"/>
      <c r="F7" s="456"/>
      <c r="G7" s="456"/>
      <c r="H7" s="456"/>
      <c r="I7" s="456"/>
      <c r="J7" s="456"/>
      <c r="K7" s="457"/>
      <c r="M7" s="163" t="s">
        <v>180</v>
      </c>
      <c r="AA7" s="89"/>
      <c r="AB7" s="89"/>
    </row>
    <row r="8" spans="2:28" ht="13.5">
      <c r="B8" s="183"/>
      <c r="C8" s="70" t="s">
        <v>370</v>
      </c>
      <c r="D8" s="211"/>
      <c r="E8" s="46" t="s">
        <v>434</v>
      </c>
      <c r="F8" s="211"/>
      <c r="G8" s="184"/>
      <c r="H8" s="184"/>
      <c r="I8" s="184"/>
      <c r="J8" s="184"/>
      <c r="K8" s="214"/>
      <c r="M8" s="89">
        <f aca="true" t="shared" si="0" ref="M8:M18">D8-D23</f>
        <v>0</v>
      </c>
      <c r="AA8" s="89"/>
      <c r="AB8" s="89"/>
    </row>
    <row r="9" spans="2:31" ht="13.5">
      <c r="B9" s="74"/>
      <c r="C9" s="69" t="s">
        <v>371</v>
      </c>
      <c r="D9" s="212"/>
      <c r="E9" s="71" t="s">
        <v>434</v>
      </c>
      <c r="F9" s="212"/>
      <c r="G9" s="139"/>
      <c r="H9" s="139"/>
      <c r="I9" s="139"/>
      <c r="J9" s="139"/>
      <c r="K9" s="215"/>
      <c r="M9" s="89">
        <f t="shared" si="0"/>
        <v>0</v>
      </c>
      <c r="AA9" s="89"/>
      <c r="AB9" s="89"/>
      <c r="AE9" s="89"/>
    </row>
    <row r="10" spans="2:28" ht="13.5">
      <c r="B10" s="74"/>
      <c r="C10" s="69" t="s">
        <v>372</v>
      </c>
      <c r="D10" s="213">
        <v>50</v>
      </c>
      <c r="E10" s="71" t="s">
        <v>434</v>
      </c>
      <c r="F10" s="213">
        <v>2</v>
      </c>
      <c r="G10" s="139"/>
      <c r="H10" s="139"/>
      <c r="I10" s="139"/>
      <c r="J10" s="139"/>
      <c r="K10" s="216" t="s">
        <v>241</v>
      </c>
      <c r="M10" s="89">
        <f t="shared" si="0"/>
        <v>40</v>
      </c>
      <c r="AA10" s="89"/>
      <c r="AB10" s="89"/>
    </row>
    <row r="11" spans="2:28" ht="13.5">
      <c r="B11" s="74"/>
      <c r="C11" s="69" t="s">
        <v>373</v>
      </c>
      <c r="D11" s="212"/>
      <c r="E11" s="71" t="s">
        <v>434</v>
      </c>
      <c r="F11" s="212"/>
      <c r="G11" s="139"/>
      <c r="H11" s="139"/>
      <c r="I11" s="139"/>
      <c r="J11" s="139"/>
      <c r="K11" s="215"/>
      <c r="M11" s="89">
        <f t="shared" si="0"/>
        <v>0</v>
      </c>
      <c r="AA11" s="89"/>
      <c r="AB11" s="89"/>
    </row>
    <row r="12" spans="2:28" ht="13.5">
      <c r="B12" s="74"/>
      <c r="C12" s="69" t="s">
        <v>374</v>
      </c>
      <c r="D12" s="212"/>
      <c r="E12" s="71" t="s">
        <v>434</v>
      </c>
      <c r="F12" s="212"/>
      <c r="G12" s="139"/>
      <c r="H12" s="139"/>
      <c r="I12" s="139"/>
      <c r="J12" s="139"/>
      <c r="K12" s="215"/>
      <c r="M12" s="89">
        <f t="shared" si="0"/>
        <v>0</v>
      </c>
      <c r="AA12" s="89"/>
      <c r="AB12" s="89"/>
    </row>
    <row r="13" spans="2:28" ht="13.5">
      <c r="B13" s="74"/>
      <c r="C13" s="69" t="s">
        <v>375</v>
      </c>
      <c r="D13" s="212"/>
      <c r="E13" s="71" t="s">
        <v>434</v>
      </c>
      <c r="F13" s="212"/>
      <c r="G13" s="139"/>
      <c r="H13" s="139"/>
      <c r="I13" s="139"/>
      <c r="J13" s="139"/>
      <c r="K13" s="215"/>
      <c r="M13" s="89">
        <f t="shared" si="0"/>
        <v>0</v>
      </c>
      <c r="AA13" s="89"/>
      <c r="AB13" s="89"/>
    </row>
    <row r="14" spans="2:28" ht="15">
      <c r="B14" s="74"/>
      <c r="C14" s="69" t="s">
        <v>376</v>
      </c>
      <c r="D14" s="212"/>
      <c r="E14" s="71" t="s">
        <v>434</v>
      </c>
      <c r="F14" s="212"/>
      <c r="G14" s="139"/>
      <c r="H14" s="139"/>
      <c r="I14" s="139"/>
      <c r="J14" s="139"/>
      <c r="K14" s="215"/>
      <c r="L14" s="59"/>
      <c r="M14" s="89">
        <f t="shared" si="0"/>
        <v>0</v>
      </c>
      <c r="AA14" s="89"/>
      <c r="AB14" s="89"/>
    </row>
    <row r="15" spans="2:28" ht="13.5">
      <c r="B15" s="74"/>
      <c r="C15" s="69" t="s">
        <v>387</v>
      </c>
      <c r="D15" s="212"/>
      <c r="E15" s="71" t="s">
        <v>434</v>
      </c>
      <c r="F15" s="212"/>
      <c r="G15" s="139"/>
      <c r="H15" s="139"/>
      <c r="I15" s="139"/>
      <c r="J15" s="139"/>
      <c r="K15" s="215"/>
      <c r="M15" s="89">
        <f t="shared" si="0"/>
        <v>0</v>
      </c>
      <c r="N15" s="217"/>
      <c r="AA15" s="89"/>
      <c r="AB15" s="89"/>
    </row>
    <row r="16" spans="2:28" ht="13.5">
      <c r="B16" s="74"/>
      <c r="C16" s="69" t="s">
        <v>388</v>
      </c>
      <c r="D16" s="212"/>
      <c r="E16" s="71" t="s">
        <v>434</v>
      </c>
      <c r="F16" s="212"/>
      <c r="G16" s="139"/>
      <c r="H16" s="139"/>
      <c r="I16" s="139"/>
      <c r="J16" s="139"/>
      <c r="K16" s="215"/>
      <c r="M16" s="89">
        <f t="shared" si="0"/>
        <v>0</v>
      </c>
      <c r="AA16" s="89"/>
      <c r="AB16" s="89"/>
    </row>
    <row r="17" spans="2:28" ht="13.5">
      <c r="B17" s="74"/>
      <c r="C17" s="69" t="s">
        <v>389</v>
      </c>
      <c r="D17" s="212"/>
      <c r="E17" s="71" t="s">
        <v>434</v>
      </c>
      <c r="F17" s="212"/>
      <c r="G17" s="139"/>
      <c r="H17" s="139"/>
      <c r="I17" s="139"/>
      <c r="J17" s="139"/>
      <c r="K17" s="215"/>
      <c r="M17" s="89">
        <f t="shared" si="0"/>
        <v>0</v>
      </c>
      <c r="AA17" s="89"/>
      <c r="AB17" s="89"/>
    </row>
    <row r="18" spans="2:28" ht="13.5">
      <c r="B18" s="185"/>
      <c r="C18" s="69" t="s">
        <v>390</v>
      </c>
      <c r="D18" s="212"/>
      <c r="E18" s="71" t="s">
        <v>434</v>
      </c>
      <c r="F18" s="212"/>
      <c r="G18" s="139"/>
      <c r="H18" s="139"/>
      <c r="I18" s="139"/>
      <c r="J18" s="139"/>
      <c r="K18" s="215"/>
      <c r="M18" s="89">
        <f t="shared" si="0"/>
        <v>0</v>
      </c>
      <c r="AA18" s="89"/>
      <c r="AB18" s="89"/>
    </row>
    <row r="19" spans="2:28" ht="14.25" thickBot="1">
      <c r="B19" s="187"/>
      <c r="C19" s="79"/>
      <c r="D19" s="67"/>
      <c r="E19" s="67"/>
      <c r="F19" s="67"/>
      <c r="G19" s="67"/>
      <c r="H19" s="67"/>
      <c r="I19" s="67"/>
      <c r="J19" s="67"/>
      <c r="K19" s="80"/>
      <c r="AA19" s="89"/>
      <c r="AB19" s="89"/>
    </row>
    <row r="20" spans="2:28" ht="13.5">
      <c r="B20" s="458" t="s">
        <v>405</v>
      </c>
      <c r="C20" s="459"/>
      <c r="D20" s="459"/>
      <c r="E20" s="459"/>
      <c r="F20" s="460" t="s">
        <v>539</v>
      </c>
      <c r="G20" s="460"/>
      <c r="H20" s="460"/>
      <c r="I20" s="460"/>
      <c r="J20" s="460"/>
      <c r="K20" s="461" t="s">
        <v>468</v>
      </c>
      <c r="AA20" s="89"/>
      <c r="AB20" s="89"/>
    </row>
    <row r="21" spans="2:28" ht="14.25" thickBot="1">
      <c r="B21" s="188" t="s">
        <v>431</v>
      </c>
      <c r="C21" s="104" t="s">
        <v>408</v>
      </c>
      <c r="D21" s="104" t="s">
        <v>254</v>
      </c>
      <c r="E21" s="104" t="s">
        <v>467</v>
      </c>
      <c r="F21" s="104" t="s">
        <v>318</v>
      </c>
      <c r="G21" s="104" t="s">
        <v>319</v>
      </c>
      <c r="H21" s="104" t="s">
        <v>244</v>
      </c>
      <c r="I21" s="104" t="s">
        <v>245</v>
      </c>
      <c r="J21" s="104" t="s">
        <v>246</v>
      </c>
      <c r="K21" s="462"/>
      <c r="AA21" s="89"/>
      <c r="AB21" s="89"/>
    </row>
    <row r="22" spans="2:28" ht="13.5">
      <c r="B22" s="452" t="s">
        <v>538</v>
      </c>
      <c r="C22" s="453"/>
      <c r="D22" s="453"/>
      <c r="E22" s="453"/>
      <c r="F22" s="453"/>
      <c r="G22" s="453"/>
      <c r="H22" s="453"/>
      <c r="I22" s="453"/>
      <c r="J22" s="453"/>
      <c r="K22" s="454"/>
      <c r="L22" s="339" t="s">
        <v>93</v>
      </c>
      <c r="AA22" s="89"/>
      <c r="AB22" s="89"/>
    </row>
    <row r="23" spans="2:28" ht="13.5">
      <c r="B23" s="74"/>
      <c r="C23" s="69" t="s">
        <v>522</v>
      </c>
      <c r="D23" s="212"/>
      <c r="E23" s="71" t="s">
        <v>434</v>
      </c>
      <c r="F23" s="139"/>
      <c r="G23" s="139"/>
      <c r="H23" s="212"/>
      <c r="I23" s="212"/>
      <c r="J23" s="212"/>
      <c r="K23" s="215"/>
      <c r="AA23" s="89"/>
      <c r="AB23" s="89"/>
    </row>
    <row r="24" spans="2:28" ht="13.5">
      <c r="B24" s="74"/>
      <c r="C24" s="69" t="s">
        <v>523</v>
      </c>
      <c r="D24" s="212"/>
      <c r="E24" s="71" t="s">
        <v>434</v>
      </c>
      <c r="F24" s="139"/>
      <c r="G24" s="139"/>
      <c r="H24" s="212"/>
      <c r="I24" s="212"/>
      <c r="J24" s="212"/>
      <c r="K24" s="215"/>
      <c r="AA24" s="89"/>
      <c r="AB24" s="89"/>
    </row>
    <row r="25" spans="2:28" ht="13.5">
      <c r="B25" s="74"/>
      <c r="C25" s="69" t="s">
        <v>524</v>
      </c>
      <c r="D25" s="213">
        <v>10</v>
      </c>
      <c r="E25" s="71" t="s">
        <v>434</v>
      </c>
      <c r="F25" s="139"/>
      <c r="G25" s="139"/>
      <c r="H25" s="213">
        <v>5</v>
      </c>
      <c r="I25" s="213">
        <v>5</v>
      </c>
      <c r="J25" s="213">
        <v>0</v>
      </c>
      <c r="K25" s="215"/>
      <c r="AA25" s="89"/>
      <c r="AB25" s="89"/>
    </row>
    <row r="26" spans="2:28" ht="13.5">
      <c r="B26" s="74"/>
      <c r="C26" s="69" t="s">
        <v>525</v>
      </c>
      <c r="D26" s="212"/>
      <c r="E26" s="71" t="s">
        <v>434</v>
      </c>
      <c r="F26" s="139"/>
      <c r="G26" s="139"/>
      <c r="H26" s="212"/>
      <c r="I26" s="212"/>
      <c r="J26" s="212"/>
      <c r="K26" s="215"/>
      <c r="AA26" s="89"/>
      <c r="AB26" s="89"/>
    </row>
    <row r="27" spans="2:28" ht="13.5">
      <c r="B27" s="189"/>
      <c r="C27" s="69" t="s">
        <v>526</v>
      </c>
      <c r="D27" s="212"/>
      <c r="E27" s="71" t="s">
        <v>434</v>
      </c>
      <c r="F27" s="139"/>
      <c r="G27" s="139"/>
      <c r="H27" s="212"/>
      <c r="I27" s="212"/>
      <c r="J27" s="212"/>
      <c r="K27" s="215"/>
      <c r="AA27" s="89"/>
      <c r="AB27" s="89"/>
    </row>
    <row r="28" spans="2:28" ht="13.5">
      <c r="B28" s="74"/>
      <c r="C28" s="69" t="s">
        <v>527</v>
      </c>
      <c r="D28" s="212"/>
      <c r="E28" s="71" t="s">
        <v>434</v>
      </c>
      <c r="F28" s="139"/>
      <c r="G28" s="139"/>
      <c r="H28" s="212"/>
      <c r="I28" s="293"/>
      <c r="J28" s="212"/>
      <c r="K28" s="215"/>
      <c r="AA28" s="89"/>
      <c r="AB28" s="89"/>
    </row>
    <row r="29" spans="2:28" ht="13.5">
      <c r="B29" s="134"/>
      <c r="C29" s="69"/>
      <c r="D29" s="71"/>
      <c r="E29" s="71"/>
      <c r="F29" s="71"/>
      <c r="G29" s="71"/>
      <c r="H29" s="71"/>
      <c r="I29" s="71"/>
      <c r="J29" s="71"/>
      <c r="K29" s="76"/>
      <c r="AA29" s="89"/>
      <c r="AB29" s="89"/>
    </row>
    <row r="30" spans="2:28" ht="13.5">
      <c r="B30" s="134"/>
      <c r="C30" s="69"/>
      <c r="D30" s="71"/>
      <c r="E30" s="71"/>
      <c r="F30" s="71"/>
      <c r="G30" s="71"/>
      <c r="H30" s="71"/>
      <c r="I30" s="71"/>
      <c r="J30" s="71"/>
      <c r="K30" s="76"/>
      <c r="AA30" s="89"/>
      <c r="AB30" s="89"/>
    </row>
    <row r="31" spans="2:28" ht="13.5">
      <c r="B31" s="134"/>
      <c r="C31" s="69"/>
      <c r="D31" s="71"/>
      <c r="E31" s="71"/>
      <c r="F31" s="71"/>
      <c r="G31" s="71"/>
      <c r="H31" s="71"/>
      <c r="I31" s="71"/>
      <c r="J31" s="71"/>
      <c r="K31" s="76"/>
      <c r="AA31" s="89"/>
      <c r="AB31" s="89"/>
    </row>
    <row r="32" spans="2:28" ht="13.5">
      <c r="B32" s="134"/>
      <c r="C32" s="69"/>
      <c r="D32" s="71"/>
      <c r="E32" s="71"/>
      <c r="F32" s="71"/>
      <c r="G32" s="71"/>
      <c r="H32" s="71"/>
      <c r="I32" s="71"/>
      <c r="J32" s="71"/>
      <c r="K32" s="76"/>
      <c r="AA32" s="89"/>
      <c r="AB32" s="89"/>
    </row>
    <row r="33" spans="2:28" ht="13.5">
      <c r="B33" s="134"/>
      <c r="C33" s="69"/>
      <c r="D33" s="71"/>
      <c r="E33" s="71"/>
      <c r="F33" s="71"/>
      <c r="G33" s="71"/>
      <c r="H33" s="71"/>
      <c r="I33" s="71"/>
      <c r="J33" s="71"/>
      <c r="K33" s="76"/>
      <c r="AA33" s="89"/>
      <c r="AB33" s="89"/>
    </row>
    <row r="34" spans="2:27" ht="14.25" thickBot="1">
      <c r="B34" s="77"/>
      <c r="C34" s="78"/>
      <c r="D34" s="67"/>
      <c r="E34" s="67"/>
      <c r="F34" s="67"/>
      <c r="G34" s="190"/>
      <c r="H34" s="190"/>
      <c r="I34" s="190"/>
      <c r="J34" s="190"/>
      <c r="K34" s="80"/>
      <c r="AA34" s="89"/>
    </row>
    <row r="35" ht="13.5">
      <c r="AA35" s="89"/>
    </row>
    <row r="37" spans="2:10" ht="13.5">
      <c r="B37" t="s">
        <v>108</v>
      </c>
      <c r="C37" s="53" t="s">
        <v>446</v>
      </c>
      <c r="F37" s="53"/>
      <c r="G37" s="81"/>
      <c r="H37" s="81"/>
      <c r="I37" s="81"/>
      <c r="J37" s="81"/>
    </row>
    <row r="38" spans="6:10" ht="13.5">
      <c r="F38" s="81" t="s">
        <v>403</v>
      </c>
      <c r="G38" s="81"/>
      <c r="H38" s="81"/>
      <c r="I38" s="81"/>
      <c r="J38" s="81"/>
    </row>
    <row r="39" spans="2:6" ht="14.25" thickBot="1">
      <c r="B39" s="53" t="s">
        <v>238</v>
      </c>
      <c r="F39" s="81" t="s">
        <v>404</v>
      </c>
    </row>
    <row r="40" spans="2:11" ht="13.5">
      <c r="B40" s="463" t="s">
        <v>405</v>
      </c>
      <c r="C40" s="464"/>
      <c r="D40" s="464"/>
      <c r="E40" s="464"/>
      <c r="F40" s="465" t="s">
        <v>509</v>
      </c>
      <c r="G40" s="466"/>
      <c r="H40" s="467" t="s">
        <v>468</v>
      </c>
      <c r="I40" s="468"/>
      <c r="J40" s="468"/>
      <c r="K40" s="469"/>
    </row>
    <row r="41" spans="2:11" ht="14.25" thickBot="1">
      <c r="B41" s="66" t="s">
        <v>431</v>
      </c>
      <c r="C41" s="67" t="s">
        <v>408</v>
      </c>
      <c r="D41" s="67" t="s">
        <v>254</v>
      </c>
      <c r="E41" s="67" t="s">
        <v>467</v>
      </c>
      <c r="F41" s="67" t="s">
        <v>318</v>
      </c>
      <c r="G41" s="67" t="s">
        <v>319</v>
      </c>
      <c r="H41" s="470"/>
      <c r="I41" s="471"/>
      <c r="J41" s="471"/>
      <c r="K41" s="472"/>
    </row>
    <row r="42" spans="2:13" ht="15.75" thickBot="1">
      <c r="B42" s="455" t="s">
        <v>446</v>
      </c>
      <c r="C42" s="456"/>
      <c r="D42" s="456"/>
      <c r="E42" s="456"/>
      <c r="F42" s="456"/>
      <c r="G42" s="456"/>
      <c r="H42" s="456"/>
      <c r="I42" s="456"/>
      <c r="J42" s="456"/>
      <c r="K42" s="457"/>
      <c r="L42" s="59"/>
      <c r="M42" s="163" t="s">
        <v>180</v>
      </c>
    </row>
    <row r="43" spans="2:13" ht="13.5">
      <c r="B43" s="183"/>
      <c r="C43" s="70" t="s">
        <v>370</v>
      </c>
      <c r="D43" s="239"/>
      <c r="E43" s="46" t="s">
        <v>434</v>
      </c>
      <c r="F43" s="239"/>
      <c r="G43" s="184"/>
      <c r="H43" s="184"/>
      <c r="I43" s="184"/>
      <c r="J43" s="184"/>
      <c r="K43" s="242"/>
      <c r="M43" s="89">
        <f aca="true" t="shared" si="1" ref="M43:M53">D43-D58</f>
        <v>0</v>
      </c>
    </row>
    <row r="44" spans="2:13" ht="13.5">
      <c r="B44" s="74"/>
      <c r="C44" s="69" t="s">
        <v>371</v>
      </c>
      <c r="D44" s="240"/>
      <c r="E44" s="71" t="s">
        <v>434</v>
      </c>
      <c r="F44" s="240"/>
      <c r="G44" s="139"/>
      <c r="H44" s="139"/>
      <c r="I44" s="139"/>
      <c r="J44" s="139"/>
      <c r="K44" s="243"/>
      <c r="M44" s="89">
        <f t="shared" si="1"/>
        <v>0</v>
      </c>
    </row>
    <row r="45" spans="2:13" ht="13.5">
      <c r="B45" s="74"/>
      <c r="C45" s="69" t="s">
        <v>372</v>
      </c>
      <c r="D45" s="241">
        <v>5</v>
      </c>
      <c r="E45" s="71" t="s">
        <v>434</v>
      </c>
      <c r="F45" s="241">
        <v>2</v>
      </c>
      <c r="G45" s="139"/>
      <c r="H45" s="139"/>
      <c r="I45" s="139"/>
      <c r="J45" s="139"/>
      <c r="K45" s="244" t="s">
        <v>242</v>
      </c>
      <c r="M45" s="89">
        <f t="shared" si="1"/>
        <v>4</v>
      </c>
    </row>
    <row r="46" spans="2:13" ht="13.5">
      <c r="B46" s="74"/>
      <c r="C46" s="69" t="s">
        <v>373</v>
      </c>
      <c r="D46" s="240"/>
      <c r="E46" s="71" t="s">
        <v>434</v>
      </c>
      <c r="F46" s="240"/>
      <c r="G46" s="139"/>
      <c r="H46" s="139"/>
      <c r="I46" s="139"/>
      <c r="J46" s="139"/>
      <c r="K46" s="243"/>
      <c r="M46" s="89">
        <f t="shared" si="1"/>
        <v>0</v>
      </c>
    </row>
    <row r="47" spans="2:13" ht="13.5">
      <c r="B47" s="74"/>
      <c r="C47" s="69" t="s">
        <v>374</v>
      </c>
      <c r="D47" s="240"/>
      <c r="E47" s="71" t="s">
        <v>434</v>
      </c>
      <c r="F47" s="240"/>
      <c r="G47" s="139"/>
      <c r="H47" s="139"/>
      <c r="I47" s="139"/>
      <c r="J47" s="139"/>
      <c r="K47" s="243"/>
      <c r="M47" s="89">
        <f t="shared" si="1"/>
        <v>0</v>
      </c>
    </row>
    <row r="48" spans="2:13" ht="13.5">
      <c r="B48" s="74"/>
      <c r="C48" s="69" t="s">
        <v>375</v>
      </c>
      <c r="D48" s="240"/>
      <c r="E48" s="71" t="s">
        <v>434</v>
      </c>
      <c r="F48" s="240"/>
      <c r="G48" s="139"/>
      <c r="H48" s="139"/>
      <c r="I48" s="139"/>
      <c r="J48" s="139"/>
      <c r="K48" s="243"/>
      <c r="M48" s="89">
        <f t="shared" si="1"/>
        <v>0</v>
      </c>
    </row>
    <row r="49" spans="2:13" ht="13.5">
      <c r="B49" s="74"/>
      <c r="C49" s="69" t="s">
        <v>376</v>
      </c>
      <c r="D49" s="240"/>
      <c r="E49" s="71" t="s">
        <v>434</v>
      </c>
      <c r="F49" s="240"/>
      <c r="G49" s="139"/>
      <c r="H49" s="139"/>
      <c r="I49" s="139"/>
      <c r="J49" s="139"/>
      <c r="K49" s="243"/>
      <c r="M49" s="89">
        <f t="shared" si="1"/>
        <v>0</v>
      </c>
    </row>
    <row r="50" spans="2:13" ht="13.5">
      <c r="B50" s="74"/>
      <c r="C50" s="69" t="s">
        <v>387</v>
      </c>
      <c r="D50" s="240"/>
      <c r="E50" s="71" t="s">
        <v>434</v>
      </c>
      <c r="F50" s="240"/>
      <c r="G50" s="139"/>
      <c r="H50" s="139"/>
      <c r="I50" s="139"/>
      <c r="J50" s="139"/>
      <c r="K50" s="243"/>
      <c r="M50" s="89">
        <f t="shared" si="1"/>
        <v>0</v>
      </c>
    </row>
    <row r="51" spans="2:13" ht="13.5">
      <c r="B51" s="74"/>
      <c r="C51" s="69" t="s">
        <v>388</v>
      </c>
      <c r="D51" s="240"/>
      <c r="E51" s="71" t="s">
        <v>434</v>
      </c>
      <c r="F51" s="240"/>
      <c r="G51" s="139"/>
      <c r="H51" s="139"/>
      <c r="I51" s="139"/>
      <c r="J51" s="139"/>
      <c r="K51" s="243"/>
      <c r="M51" s="89">
        <f t="shared" si="1"/>
        <v>0</v>
      </c>
    </row>
    <row r="52" spans="2:13" ht="13.5">
      <c r="B52" s="74"/>
      <c r="C52" s="69" t="s">
        <v>389</v>
      </c>
      <c r="D52" s="240"/>
      <c r="E52" s="71" t="s">
        <v>434</v>
      </c>
      <c r="F52" s="240"/>
      <c r="G52" s="139"/>
      <c r="H52" s="139"/>
      <c r="I52" s="139"/>
      <c r="J52" s="139"/>
      <c r="K52" s="243"/>
      <c r="M52" s="89">
        <f t="shared" si="1"/>
        <v>0</v>
      </c>
    </row>
    <row r="53" spans="2:13" ht="13.5">
      <c r="B53" s="185"/>
      <c r="C53" s="69" t="s">
        <v>390</v>
      </c>
      <c r="D53" s="240"/>
      <c r="E53" s="71" t="s">
        <v>434</v>
      </c>
      <c r="F53" s="240"/>
      <c r="G53" s="139"/>
      <c r="H53" s="139"/>
      <c r="I53" s="139"/>
      <c r="J53" s="139"/>
      <c r="K53" s="243"/>
      <c r="M53" s="89">
        <f t="shared" si="1"/>
        <v>0</v>
      </c>
    </row>
    <row r="54" spans="2:11" ht="14.25" thickBot="1">
      <c r="B54" s="187"/>
      <c r="C54" s="79"/>
      <c r="D54" s="67"/>
      <c r="E54" s="67"/>
      <c r="F54" s="67"/>
      <c r="G54" s="67"/>
      <c r="H54" s="67"/>
      <c r="I54" s="67"/>
      <c r="J54" s="67"/>
      <c r="K54" s="80"/>
    </row>
    <row r="55" spans="2:11" ht="13.5">
      <c r="B55" s="458" t="s">
        <v>405</v>
      </c>
      <c r="C55" s="459"/>
      <c r="D55" s="459"/>
      <c r="E55" s="459"/>
      <c r="F55" s="460" t="s">
        <v>539</v>
      </c>
      <c r="G55" s="460"/>
      <c r="H55" s="460"/>
      <c r="I55" s="460"/>
      <c r="J55" s="460"/>
      <c r="K55" s="461" t="s">
        <v>468</v>
      </c>
    </row>
    <row r="56" spans="2:11" ht="14.25" thickBot="1">
      <c r="B56" s="188" t="s">
        <v>431</v>
      </c>
      <c r="C56" s="104" t="s">
        <v>408</v>
      </c>
      <c r="D56" s="104" t="s">
        <v>254</v>
      </c>
      <c r="E56" s="104" t="s">
        <v>467</v>
      </c>
      <c r="F56" s="104" t="s">
        <v>318</v>
      </c>
      <c r="G56" s="104" t="s">
        <v>319</v>
      </c>
      <c r="H56" s="104" t="s">
        <v>244</v>
      </c>
      <c r="I56" s="104" t="s">
        <v>245</v>
      </c>
      <c r="J56" s="104" t="s">
        <v>246</v>
      </c>
      <c r="K56" s="462"/>
    </row>
    <row r="57" spans="2:12" ht="13.5">
      <c r="B57" s="452" t="s">
        <v>538</v>
      </c>
      <c r="C57" s="453"/>
      <c r="D57" s="453"/>
      <c r="E57" s="453"/>
      <c r="F57" s="453"/>
      <c r="G57" s="453"/>
      <c r="H57" s="453"/>
      <c r="I57" s="453"/>
      <c r="J57" s="453"/>
      <c r="K57" s="454"/>
      <c r="L57" s="163" t="s">
        <v>93</v>
      </c>
    </row>
    <row r="58" spans="2:11" ht="13.5">
      <c r="B58" s="74"/>
      <c r="C58" s="69" t="s">
        <v>522</v>
      </c>
      <c r="D58" s="240"/>
      <c r="E58" s="71" t="s">
        <v>434</v>
      </c>
      <c r="F58" s="139"/>
      <c r="G58" s="139"/>
      <c r="H58" s="240"/>
      <c r="I58" s="240"/>
      <c r="J58" s="240"/>
      <c r="K58" s="243"/>
    </row>
    <row r="59" spans="2:11" ht="13.5">
      <c r="B59" s="74"/>
      <c r="C59" s="69" t="s">
        <v>523</v>
      </c>
      <c r="D59" s="240"/>
      <c r="E59" s="71" t="s">
        <v>434</v>
      </c>
      <c r="F59" s="139"/>
      <c r="G59" s="139"/>
      <c r="H59" s="240"/>
      <c r="I59" s="240"/>
      <c r="J59" s="240"/>
      <c r="K59" s="243"/>
    </row>
    <row r="60" spans="2:11" ht="13.5">
      <c r="B60" s="74"/>
      <c r="C60" s="69" t="s">
        <v>524</v>
      </c>
      <c r="D60" s="241">
        <v>1</v>
      </c>
      <c r="E60" s="71" t="s">
        <v>434</v>
      </c>
      <c r="F60" s="139"/>
      <c r="G60" s="139"/>
      <c r="H60" s="241">
        <v>0</v>
      </c>
      <c r="I60" s="241">
        <v>1</v>
      </c>
      <c r="J60" s="241">
        <v>0</v>
      </c>
      <c r="K60" s="243"/>
    </row>
    <row r="61" spans="2:11" ht="13.5">
      <c r="B61" s="74"/>
      <c r="C61" s="69" t="s">
        <v>525</v>
      </c>
      <c r="D61" s="240"/>
      <c r="E61" s="71" t="s">
        <v>434</v>
      </c>
      <c r="F61" s="139"/>
      <c r="G61" s="139"/>
      <c r="H61" s="240"/>
      <c r="I61" s="240"/>
      <c r="J61" s="240"/>
      <c r="K61" s="243"/>
    </row>
    <row r="62" spans="2:11" ht="13.5">
      <c r="B62" s="189"/>
      <c r="C62" s="69" t="s">
        <v>526</v>
      </c>
      <c r="D62" s="240"/>
      <c r="E62" s="71" t="s">
        <v>434</v>
      </c>
      <c r="F62" s="139"/>
      <c r="G62" s="139"/>
      <c r="H62" s="240"/>
      <c r="I62" s="240"/>
      <c r="J62" s="240"/>
      <c r="K62" s="243"/>
    </row>
    <row r="63" spans="2:11" ht="13.5">
      <c r="B63" s="74"/>
      <c r="C63" s="69" t="s">
        <v>527</v>
      </c>
      <c r="D63" s="240"/>
      <c r="E63" s="71" t="s">
        <v>434</v>
      </c>
      <c r="F63" s="139"/>
      <c r="G63" s="139"/>
      <c r="H63" s="240"/>
      <c r="I63" s="240"/>
      <c r="J63" s="240"/>
      <c r="K63" s="243"/>
    </row>
    <row r="64" spans="2:11" ht="13.5">
      <c r="B64" s="134"/>
      <c r="C64" s="69"/>
      <c r="D64" s="71"/>
      <c r="E64" s="71"/>
      <c r="F64" s="71"/>
      <c r="G64" s="71"/>
      <c r="H64" s="71"/>
      <c r="I64" s="71"/>
      <c r="J64" s="71"/>
      <c r="K64" s="76"/>
    </row>
    <row r="65" spans="2:12" ht="15">
      <c r="B65" s="134"/>
      <c r="C65" s="69"/>
      <c r="D65" s="71"/>
      <c r="E65" s="71"/>
      <c r="F65" s="71"/>
      <c r="G65" s="71"/>
      <c r="H65" s="71"/>
      <c r="I65" s="71"/>
      <c r="J65" s="71"/>
      <c r="K65" s="76"/>
      <c r="L65" s="55"/>
    </row>
    <row r="66" spans="2:12" ht="15">
      <c r="B66" s="134"/>
      <c r="C66" s="69"/>
      <c r="D66" s="71"/>
      <c r="E66" s="71"/>
      <c r="F66" s="71"/>
      <c r="G66" s="71"/>
      <c r="H66" s="71"/>
      <c r="I66" s="71"/>
      <c r="J66" s="71"/>
      <c r="K66" s="76"/>
      <c r="L66" s="59"/>
    </row>
    <row r="67" spans="2:12" ht="15">
      <c r="B67" s="134"/>
      <c r="C67" s="69"/>
      <c r="D67" s="71"/>
      <c r="E67" s="71"/>
      <c r="F67" s="71"/>
      <c r="G67" s="71"/>
      <c r="H67" s="71"/>
      <c r="I67" s="71"/>
      <c r="J67" s="71"/>
      <c r="K67" s="76"/>
      <c r="L67" s="59"/>
    </row>
    <row r="68" spans="2:12" ht="15">
      <c r="B68" s="134"/>
      <c r="C68" s="69"/>
      <c r="D68" s="71"/>
      <c r="E68" s="71"/>
      <c r="F68" s="71"/>
      <c r="G68" s="71"/>
      <c r="H68" s="71"/>
      <c r="I68" s="71"/>
      <c r="J68" s="71"/>
      <c r="K68" s="76"/>
      <c r="L68" s="59"/>
    </row>
    <row r="69" spans="2:11" ht="14.25" thickBot="1">
      <c r="B69" s="77"/>
      <c r="C69" s="78"/>
      <c r="D69" s="67"/>
      <c r="E69" s="67"/>
      <c r="F69" s="67"/>
      <c r="G69" s="190"/>
      <c r="H69" s="190"/>
      <c r="I69" s="190"/>
      <c r="J69" s="190"/>
      <c r="K69" s="80"/>
    </row>
    <row r="72" spans="2:10" ht="13.5">
      <c r="B72" t="s">
        <v>108</v>
      </c>
      <c r="C72" s="53" t="s">
        <v>446</v>
      </c>
      <c r="F72" s="53"/>
      <c r="G72" s="81"/>
      <c r="H72" s="81"/>
      <c r="I72" s="81"/>
      <c r="J72" s="81"/>
    </row>
    <row r="73" spans="6:10" ht="13.5">
      <c r="F73" s="81" t="s">
        <v>403</v>
      </c>
      <c r="G73" s="81"/>
      <c r="H73" s="81"/>
      <c r="I73" s="81"/>
      <c r="J73" s="81"/>
    </row>
    <row r="74" spans="2:6" ht="14.25" thickBot="1">
      <c r="B74" s="53">
        <v>0</v>
      </c>
      <c r="F74" s="81" t="s">
        <v>404</v>
      </c>
    </row>
    <row r="75" spans="2:11" ht="13.5">
      <c r="B75" s="463" t="s">
        <v>405</v>
      </c>
      <c r="C75" s="464"/>
      <c r="D75" s="464"/>
      <c r="E75" s="464"/>
      <c r="F75" s="465" t="s">
        <v>509</v>
      </c>
      <c r="G75" s="466"/>
      <c r="H75" s="467" t="s">
        <v>468</v>
      </c>
      <c r="I75" s="468"/>
      <c r="J75" s="468"/>
      <c r="K75" s="469"/>
    </row>
    <row r="76" spans="2:11" ht="14.25" thickBot="1">
      <c r="B76" s="66" t="s">
        <v>431</v>
      </c>
      <c r="C76" s="67" t="s">
        <v>408</v>
      </c>
      <c r="D76" s="67" t="s">
        <v>254</v>
      </c>
      <c r="E76" s="67" t="s">
        <v>467</v>
      </c>
      <c r="F76" s="67" t="s">
        <v>318</v>
      </c>
      <c r="G76" s="67" t="s">
        <v>319</v>
      </c>
      <c r="H76" s="470"/>
      <c r="I76" s="471"/>
      <c r="J76" s="471"/>
      <c r="K76" s="472"/>
    </row>
    <row r="77" spans="2:13" ht="15.75" thickBot="1">
      <c r="B77" s="455" t="s">
        <v>446</v>
      </c>
      <c r="C77" s="456"/>
      <c r="D77" s="456"/>
      <c r="E77" s="456"/>
      <c r="F77" s="456"/>
      <c r="G77" s="456"/>
      <c r="H77" s="456"/>
      <c r="I77" s="456"/>
      <c r="J77" s="456"/>
      <c r="K77" s="457"/>
      <c r="L77" s="59"/>
      <c r="M77" s="163" t="s">
        <v>180</v>
      </c>
    </row>
    <row r="78" spans="2:13" ht="13.5">
      <c r="B78" s="183"/>
      <c r="C78" s="70" t="s">
        <v>370</v>
      </c>
      <c r="D78" s="46"/>
      <c r="E78" s="46" t="s">
        <v>434</v>
      </c>
      <c r="F78" s="46"/>
      <c r="G78" s="184"/>
      <c r="H78" s="184"/>
      <c r="I78" s="184"/>
      <c r="J78" s="184"/>
      <c r="K78" s="73"/>
      <c r="M78" s="89">
        <f aca="true" t="shared" si="2" ref="M78:M88">D78-D93</f>
        <v>0</v>
      </c>
    </row>
    <row r="79" spans="2:13" ht="13.5">
      <c r="B79" s="74"/>
      <c r="C79" s="69" t="s">
        <v>371</v>
      </c>
      <c r="D79" s="71"/>
      <c r="E79" s="71" t="s">
        <v>434</v>
      </c>
      <c r="F79" s="71"/>
      <c r="G79" s="139"/>
      <c r="H79" s="139"/>
      <c r="I79" s="139"/>
      <c r="J79" s="139"/>
      <c r="K79" s="76"/>
      <c r="M79" s="89">
        <f t="shared" si="2"/>
        <v>0</v>
      </c>
    </row>
    <row r="80" spans="2:13" ht="13.5">
      <c r="B80" s="74"/>
      <c r="C80" s="69" t="s">
        <v>372</v>
      </c>
      <c r="D80" s="71"/>
      <c r="E80" s="71" t="s">
        <v>434</v>
      </c>
      <c r="F80" s="71"/>
      <c r="G80" s="139"/>
      <c r="H80" s="139"/>
      <c r="I80" s="139"/>
      <c r="J80" s="139"/>
      <c r="K80" s="76"/>
      <c r="M80" s="89">
        <f t="shared" si="2"/>
        <v>0</v>
      </c>
    </row>
    <row r="81" spans="2:13" ht="13.5">
      <c r="B81" s="74"/>
      <c r="C81" s="69" t="s">
        <v>373</v>
      </c>
      <c r="D81" s="71"/>
      <c r="E81" s="71" t="s">
        <v>434</v>
      </c>
      <c r="F81" s="71"/>
      <c r="G81" s="139"/>
      <c r="H81" s="139"/>
      <c r="I81" s="139"/>
      <c r="J81" s="139"/>
      <c r="K81" s="76"/>
      <c r="M81" s="89">
        <f t="shared" si="2"/>
        <v>0</v>
      </c>
    </row>
    <row r="82" spans="2:13" ht="13.5">
      <c r="B82" s="74"/>
      <c r="C82" s="69" t="s">
        <v>374</v>
      </c>
      <c r="D82" s="71"/>
      <c r="E82" s="71" t="s">
        <v>434</v>
      </c>
      <c r="F82" s="71"/>
      <c r="G82" s="139"/>
      <c r="H82" s="139"/>
      <c r="I82" s="139"/>
      <c r="J82" s="139"/>
      <c r="K82" s="76"/>
      <c r="M82" s="89">
        <f t="shared" si="2"/>
        <v>0</v>
      </c>
    </row>
    <row r="83" spans="2:13" ht="13.5">
      <c r="B83" s="74"/>
      <c r="C83" s="69" t="s">
        <v>375</v>
      </c>
      <c r="D83" s="71"/>
      <c r="E83" s="71" t="s">
        <v>434</v>
      </c>
      <c r="F83" s="71"/>
      <c r="G83" s="139"/>
      <c r="H83" s="139"/>
      <c r="I83" s="139"/>
      <c r="J83" s="139"/>
      <c r="K83" s="76"/>
      <c r="M83" s="89">
        <f t="shared" si="2"/>
        <v>0</v>
      </c>
    </row>
    <row r="84" spans="2:13" ht="13.5">
      <c r="B84" s="74"/>
      <c r="C84" s="69" t="s">
        <v>376</v>
      </c>
      <c r="D84" s="71"/>
      <c r="E84" s="71" t="s">
        <v>434</v>
      </c>
      <c r="F84" s="71"/>
      <c r="G84" s="139"/>
      <c r="H84" s="139"/>
      <c r="I84" s="139"/>
      <c r="J84" s="139"/>
      <c r="K84" s="76"/>
      <c r="M84" s="89">
        <f t="shared" si="2"/>
        <v>0</v>
      </c>
    </row>
    <row r="85" spans="2:13" ht="13.5">
      <c r="B85" s="74"/>
      <c r="C85" s="69" t="s">
        <v>387</v>
      </c>
      <c r="D85" s="71"/>
      <c r="E85" s="71" t="s">
        <v>434</v>
      </c>
      <c r="F85" s="71"/>
      <c r="G85" s="139"/>
      <c r="H85" s="139"/>
      <c r="I85" s="139"/>
      <c r="J85" s="139"/>
      <c r="K85" s="76"/>
      <c r="M85" s="89">
        <f t="shared" si="2"/>
        <v>0</v>
      </c>
    </row>
    <row r="86" spans="2:13" ht="13.5">
      <c r="B86" s="74"/>
      <c r="C86" s="69" t="s">
        <v>388</v>
      </c>
      <c r="D86" s="71"/>
      <c r="E86" s="71" t="s">
        <v>434</v>
      </c>
      <c r="F86" s="71"/>
      <c r="G86" s="139"/>
      <c r="H86" s="139"/>
      <c r="I86" s="139"/>
      <c r="J86" s="139"/>
      <c r="K86" s="76"/>
      <c r="M86" s="89">
        <f t="shared" si="2"/>
        <v>0</v>
      </c>
    </row>
    <row r="87" spans="2:13" ht="13.5">
      <c r="B87" s="74"/>
      <c r="C87" s="69" t="s">
        <v>389</v>
      </c>
      <c r="D87" s="71"/>
      <c r="E87" s="71" t="s">
        <v>434</v>
      </c>
      <c r="F87" s="71"/>
      <c r="G87" s="139"/>
      <c r="H87" s="139"/>
      <c r="I87" s="139"/>
      <c r="J87" s="139"/>
      <c r="K87" s="76"/>
      <c r="M87" s="89">
        <f t="shared" si="2"/>
        <v>0</v>
      </c>
    </row>
    <row r="88" spans="2:13" ht="13.5">
      <c r="B88" s="185"/>
      <c r="C88" s="69" t="s">
        <v>390</v>
      </c>
      <c r="D88" s="71"/>
      <c r="E88" s="71" t="s">
        <v>434</v>
      </c>
      <c r="F88" s="71"/>
      <c r="G88" s="139"/>
      <c r="H88" s="139"/>
      <c r="I88" s="139"/>
      <c r="J88" s="139"/>
      <c r="K88" s="186"/>
      <c r="M88" s="89">
        <f t="shared" si="2"/>
        <v>0</v>
      </c>
    </row>
    <row r="89" spans="2:11" ht="14.25" thickBot="1">
      <c r="B89" s="187"/>
      <c r="C89" s="79"/>
      <c r="D89" s="67"/>
      <c r="E89" s="67"/>
      <c r="F89" s="67"/>
      <c r="G89" s="67"/>
      <c r="H89" s="67"/>
      <c r="I89" s="67"/>
      <c r="J89" s="67"/>
      <c r="K89" s="80"/>
    </row>
    <row r="90" spans="2:11" ht="13.5">
      <c r="B90" s="458" t="s">
        <v>405</v>
      </c>
      <c r="C90" s="459"/>
      <c r="D90" s="459"/>
      <c r="E90" s="459"/>
      <c r="F90" s="460" t="s">
        <v>539</v>
      </c>
      <c r="G90" s="460"/>
      <c r="H90" s="460"/>
      <c r="I90" s="460"/>
      <c r="J90" s="460"/>
      <c r="K90" s="461" t="s">
        <v>468</v>
      </c>
    </row>
    <row r="91" spans="2:11" ht="14.25" thickBot="1">
      <c r="B91" s="188" t="s">
        <v>431</v>
      </c>
      <c r="C91" s="104" t="s">
        <v>408</v>
      </c>
      <c r="D91" s="104" t="s">
        <v>254</v>
      </c>
      <c r="E91" s="104" t="s">
        <v>467</v>
      </c>
      <c r="F91" s="104" t="s">
        <v>318</v>
      </c>
      <c r="G91" s="104" t="s">
        <v>319</v>
      </c>
      <c r="H91" s="104" t="s">
        <v>244</v>
      </c>
      <c r="I91" s="104" t="s">
        <v>245</v>
      </c>
      <c r="J91" s="104" t="s">
        <v>246</v>
      </c>
      <c r="K91" s="462"/>
    </row>
    <row r="92" spans="2:12" ht="13.5">
      <c r="B92" s="452" t="s">
        <v>538</v>
      </c>
      <c r="C92" s="453"/>
      <c r="D92" s="453"/>
      <c r="E92" s="453"/>
      <c r="F92" s="453"/>
      <c r="G92" s="453"/>
      <c r="H92" s="453"/>
      <c r="I92" s="453"/>
      <c r="J92" s="453"/>
      <c r="K92" s="454"/>
      <c r="L92" s="163" t="s">
        <v>93</v>
      </c>
    </row>
    <row r="93" spans="2:11" ht="13.5">
      <c r="B93" s="74"/>
      <c r="C93" s="69" t="s">
        <v>522</v>
      </c>
      <c r="D93" s="71"/>
      <c r="E93" s="71" t="s">
        <v>434</v>
      </c>
      <c r="F93" s="139"/>
      <c r="G93" s="139"/>
      <c r="H93" s="165"/>
      <c r="I93" s="165"/>
      <c r="J93" s="165"/>
      <c r="K93" s="76"/>
    </row>
    <row r="94" spans="2:11" ht="13.5">
      <c r="B94" s="74"/>
      <c r="C94" s="69" t="s">
        <v>523</v>
      </c>
      <c r="D94" s="71"/>
      <c r="E94" s="71" t="s">
        <v>434</v>
      </c>
      <c r="F94" s="139"/>
      <c r="G94" s="139"/>
      <c r="H94" s="165"/>
      <c r="I94" s="165"/>
      <c r="J94" s="165"/>
      <c r="K94" s="76"/>
    </row>
    <row r="95" spans="2:11" ht="13.5">
      <c r="B95" s="74"/>
      <c r="C95" s="69" t="s">
        <v>524</v>
      </c>
      <c r="D95" s="71"/>
      <c r="E95" s="71" t="s">
        <v>434</v>
      </c>
      <c r="F95" s="139"/>
      <c r="G95" s="139"/>
      <c r="H95" s="165"/>
      <c r="I95" s="165"/>
      <c r="J95" s="165"/>
      <c r="K95" s="76"/>
    </row>
    <row r="96" spans="2:11" ht="13.5">
      <c r="B96" s="74"/>
      <c r="C96" s="69" t="s">
        <v>525</v>
      </c>
      <c r="D96" s="71"/>
      <c r="E96" s="71" t="s">
        <v>434</v>
      </c>
      <c r="F96" s="139"/>
      <c r="G96" s="139"/>
      <c r="H96" s="165"/>
      <c r="I96" s="165"/>
      <c r="J96" s="165"/>
      <c r="K96" s="76"/>
    </row>
    <row r="97" spans="2:11" ht="13.5">
      <c r="B97" s="189"/>
      <c r="C97" s="69" t="s">
        <v>526</v>
      </c>
      <c r="D97" s="71"/>
      <c r="E97" s="71" t="s">
        <v>434</v>
      </c>
      <c r="F97" s="139"/>
      <c r="G97" s="139"/>
      <c r="H97" s="165"/>
      <c r="I97" s="165"/>
      <c r="J97" s="165"/>
      <c r="K97" s="186"/>
    </row>
    <row r="98" spans="2:11" ht="13.5">
      <c r="B98" s="74"/>
      <c r="C98" s="69" t="s">
        <v>527</v>
      </c>
      <c r="D98" s="71"/>
      <c r="E98" s="71" t="s">
        <v>434</v>
      </c>
      <c r="F98" s="139"/>
      <c r="G98" s="139"/>
      <c r="H98" s="165"/>
      <c r="I98" s="165"/>
      <c r="J98" s="165"/>
      <c r="K98" s="76"/>
    </row>
    <row r="99" spans="2:11" ht="13.5">
      <c r="B99" s="134"/>
      <c r="C99" s="69"/>
      <c r="D99" s="71"/>
      <c r="E99" s="71"/>
      <c r="F99" s="71"/>
      <c r="G99" s="71"/>
      <c r="H99" s="71"/>
      <c r="I99" s="71"/>
      <c r="J99" s="71"/>
      <c r="K99" s="76"/>
    </row>
    <row r="100" spans="2:11" ht="13.5">
      <c r="B100" s="134"/>
      <c r="C100" s="69"/>
      <c r="D100" s="71"/>
      <c r="E100" s="71"/>
      <c r="F100" s="71"/>
      <c r="G100" s="71"/>
      <c r="H100" s="71"/>
      <c r="I100" s="71"/>
      <c r="J100" s="71"/>
      <c r="K100" s="76"/>
    </row>
    <row r="101" spans="2:11" ht="13.5">
      <c r="B101" s="134"/>
      <c r="C101" s="69"/>
      <c r="D101" s="71"/>
      <c r="E101" s="71"/>
      <c r="F101" s="71"/>
      <c r="G101" s="71"/>
      <c r="H101" s="71"/>
      <c r="I101" s="71"/>
      <c r="J101" s="71"/>
      <c r="K101" s="76"/>
    </row>
    <row r="102" spans="2:11" ht="13.5">
      <c r="B102" s="134"/>
      <c r="C102" s="69"/>
      <c r="D102" s="71"/>
      <c r="E102" s="71"/>
      <c r="F102" s="71"/>
      <c r="G102" s="71"/>
      <c r="H102" s="71"/>
      <c r="I102" s="71"/>
      <c r="J102" s="71"/>
      <c r="K102" s="76"/>
    </row>
    <row r="103" spans="2:11" ht="13.5">
      <c r="B103" s="134"/>
      <c r="C103" s="69"/>
      <c r="D103" s="71"/>
      <c r="E103" s="71"/>
      <c r="F103" s="71"/>
      <c r="G103" s="71"/>
      <c r="H103" s="71"/>
      <c r="I103" s="71"/>
      <c r="J103" s="71"/>
      <c r="K103" s="76"/>
    </row>
    <row r="104" spans="2:11" ht="14.25" thickBot="1">
      <c r="B104" s="77"/>
      <c r="C104" s="78"/>
      <c r="D104" s="67"/>
      <c r="E104" s="67"/>
      <c r="F104" s="67"/>
      <c r="G104" s="190"/>
      <c r="H104" s="190"/>
      <c r="I104" s="190"/>
      <c r="J104" s="190"/>
      <c r="K104" s="80"/>
    </row>
    <row r="107" spans="2:10" ht="13.5">
      <c r="B107" t="s">
        <v>108</v>
      </c>
      <c r="C107" s="53" t="s">
        <v>446</v>
      </c>
      <c r="F107" s="53"/>
      <c r="G107" s="81"/>
      <c r="H107" s="81"/>
      <c r="I107" s="81"/>
      <c r="J107" s="81"/>
    </row>
    <row r="108" spans="6:10" ht="13.5">
      <c r="F108" s="81" t="s">
        <v>403</v>
      </c>
      <c r="G108" s="81"/>
      <c r="H108" s="81"/>
      <c r="I108" s="81"/>
      <c r="J108" s="81"/>
    </row>
    <row r="109" spans="2:6" ht="14.25" thickBot="1">
      <c r="B109" s="53">
        <v>0</v>
      </c>
      <c r="F109" s="81" t="s">
        <v>404</v>
      </c>
    </row>
    <row r="110" spans="2:11" ht="13.5">
      <c r="B110" s="463" t="s">
        <v>405</v>
      </c>
      <c r="C110" s="464"/>
      <c r="D110" s="464"/>
      <c r="E110" s="464"/>
      <c r="F110" s="465" t="s">
        <v>509</v>
      </c>
      <c r="G110" s="466"/>
      <c r="H110" s="467" t="s">
        <v>468</v>
      </c>
      <c r="I110" s="468"/>
      <c r="J110" s="468"/>
      <c r="K110" s="469"/>
    </row>
    <row r="111" spans="2:11" ht="14.25" thickBot="1">
      <c r="B111" s="66" t="s">
        <v>431</v>
      </c>
      <c r="C111" s="67" t="s">
        <v>408</v>
      </c>
      <c r="D111" s="67" t="s">
        <v>254</v>
      </c>
      <c r="E111" s="67" t="s">
        <v>467</v>
      </c>
      <c r="F111" s="67" t="s">
        <v>318</v>
      </c>
      <c r="G111" s="67" t="s">
        <v>319</v>
      </c>
      <c r="H111" s="470"/>
      <c r="I111" s="471"/>
      <c r="J111" s="471"/>
      <c r="K111" s="472"/>
    </row>
    <row r="112" spans="2:13" ht="14.25" thickBot="1">
      <c r="B112" s="455" t="s">
        <v>446</v>
      </c>
      <c r="C112" s="456"/>
      <c r="D112" s="456"/>
      <c r="E112" s="456"/>
      <c r="F112" s="456"/>
      <c r="G112" s="456"/>
      <c r="H112" s="456"/>
      <c r="I112" s="456"/>
      <c r="J112" s="456"/>
      <c r="K112" s="457"/>
      <c r="M112" s="163" t="s">
        <v>180</v>
      </c>
    </row>
    <row r="113" spans="2:13" ht="13.5">
      <c r="B113" s="183"/>
      <c r="C113" s="70" t="s">
        <v>370</v>
      </c>
      <c r="D113" s="46"/>
      <c r="E113" s="46" t="s">
        <v>434</v>
      </c>
      <c r="F113" s="46"/>
      <c r="G113" s="184"/>
      <c r="H113" s="184"/>
      <c r="I113" s="184"/>
      <c r="J113" s="184"/>
      <c r="K113" s="73"/>
      <c r="M113" s="89">
        <f aca="true" t="shared" si="3" ref="M113:M123">D113-D128</f>
        <v>0</v>
      </c>
    </row>
    <row r="114" spans="2:13" ht="13.5">
      <c r="B114" s="74"/>
      <c r="C114" s="69" t="s">
        <v>371</v>
      </c>
      <c r="D114" s="71"/>
      <c r="E114" s="71" t="s">
        <v>434</v>
      </c>
      <c r="F114" s="71"/>
      <c r="G114" s="139"/>
      <c r="H114" s="139"/>
      <c r="I114" s="139"/>
      <c r="J114" s="139"/>
      <c r="K114" s="76"/>
      <c r="M114" s="89">
        <f t="shared" si="3"/>
        <v>0</v>
      </c>
    </row>
    <row r="115" spans="2:13" ht="13.5">
      <c r="B115" s="74"/>
      <c r="C115" s="69" t="s">
        <v>372</v>
      </c>
      <c r="D115" s="71"/>
      <c r="E115" s="71" t="s">
        <v>434</v>
      </c>
      <c r="F115" s="71"/>
      <c r="G115" s="139"/>
      <c r="H115" s="139"/>
      <c r="I115" s="139"/>
      <c r="J115" s="139"/>
      <c r="K115" s="76"/>
      <c r="M115" s="89">
        <f t="shared" si="3"/>
        <v>0</v>
      </c>
    </row>
    <row r="116" spans="2:13" ht="13.5">
      <c r="B116" s="74"/>
      <c r="C116" s="69" t="s">
        <v>373</v>
      </c>
      <c r="D116" s="71"/>
      <c r="E116" s="71" t="s">
        <v>434</v>
      </c>
      <c r="F116" s="71"/>
      <c r="G116" s="139"/>
      <c r="H116" s="139"/>
      <c r="I116" s="139"/>
      <c r="J116" s="139"/>
      <c r="K116" s="76"/>
      <c r="M116" s="89">
        <f t="shared" si="3"/>
        <v>0</v>
      </c>
    </row>
    <row r="117" spans="2:13" ht="13.5">
      <c r="B117" s="74"/>
      <c r="C117" s="69" t="s">
        <v>374</v>
      </c>
      <c r="D117" s="71"/>
      <c r="E117" s="71" t="s">
        <v>434</v>
      </c>
      <c r="F117" s="71"/>
      <c r="G117" s="139"/>
      <c r="H117" s="139"/>
      <c r="I117" s="139"/>
      <c r="J117" s="139"/>
      <c r="K117" s="76"/>
      <c r="M117" s="89">
        <f t="shared" si="3"/>
        <v>0</v>
      </c>
    </row>
    <row r="118" spans="2:13" ht="13.5">
      <c r="B118" s="74"/>
      <c r="C118" s="69" t="s">
        <v>375</v>
      </c>
      <c r="D118" s="71"/>
      <c r="E118" s="71" t="s">
        <v>434</v>
      </c>
      <c r="F118" s="71"/>
      <c r="G118" s="139"/>
      <c r="H118" s="139"/>
      <c r="I118" s="139"/>
      <c r="J118" s="139"/>
      <c r="K118" s="76"/>
      <c r="M118" s="89">
        <f t="shared" si="3"/>
        <v>0</v>
      </c>
    </row>
    <row r="119" spans="2:13" ht="13.5">
      <c r="B119" s="74"/>
      <c r="C119" s="69" t="s">
        <v>376</v>
      </c>
      <c r="D119" s="71"/>
      <c r="E119" s="71" t="s">
        <v>434</v>
      </c>
      <c r="F119" s="71"/>
      <c r="G119" s="139"/>
      <c r="H119" s="139"/>
      <c r="I119" s="139"/>
      <c r="J119" s="139"/>
      <c r="K119" s="76"/>
      <c r="M119" s="89">
        <f t="shared" si="3"/>
        <v>0</v>
      </c>
    </row>
    <row r="120" spans="2:13" ht="13.5">
      <c r="B120" s="74"/>
      <c r="C120" s="69" t="s">
        <v>387</v>
      </c>
      <c r="D120" s="71"/>
      <c r="E120" s="71" t="s">
        <v>434</v>
      </c>
      <c r="F120" s="71"/>
      <c r="G120" s="139"/>
      <c r="H120" s="139"/>
      <c r="I120" s="139"/>
      <c r="J120" s="139"/>
      <c r="K120" s="76"/>
      <c r="M120" s="89">
        <f t="shared" si="3"/>
        <v>0</v>
      </c>
    </row>
    <row r="121" spans="2:13" ht="13.5">
      <c r="B121" s="74"/>
      <c r="C121" s="69" t="s">
        <v>388</v>
      </c>
      <c r="D121" s="71"/>
      <c r="E121" s="71" t="s">
        <v>434</v>
      </c>
      <c r="F121" s="71"/>
      <c r="G121" s="139"/>
      <c r="H121" s="139"/>
      <c r="I121" s="139"/>
      <c r="J121" s="139"/>
      <c r="K121" s="76"/>
      <c r="M121" s="89">
        <f t="shared" si="3"/>
        <v>0</v>
      </c>
    </row>
    <row r="122" spans="2:13" ht="13.5">
      <c r="B122" s="74"/>
      <c r="C122" s="69" t="s">
        <v>389</v>
      </c>
      <c r="D122" s="71"/>
      <c r="E122" s="71" t="s">
        <v>434</v>
      </c>
      <c r="F122" s="71"/>
      <c r="G122" s="139"/>
      <c r="H122" s="139"/>
      <c r="I122" s="139"/>
      <c r="J122" s="139"/>
      <c r="K122" s="76"/>
      <c r="M122" s="89">
        <f t="shared" si="3"/>
        <v>0</v>
      </c>
    </row>
    <row r="123" spans="2:13" ht="13.5">
      <c r="B123" s="185"/>
      <c r="C123" s="69" t="s">
        <v>390</v>
      </c>
      <c r="D123" s="71"/>
      <c r="E123" s="71" t="s">
        <v>434</v>
      </c>
      <c r="F123" s="71"/>
      <c r="G123" s="139"/>
      <c r="H123" s="139"/>
      <c r="I123" s="139"/>
      <c r="J123" s="139"/>
      <c r="K123" s="186"/>
      <c r="M123" s="89">
        <f t="shared" si="3"/>
        <v>0</v>
      </c>
    </row>
    <row r="124" spans="2:11" ht="14.25" thickBot="1">
      <c r="B124" s="187"/>
      <c r="C124" s="79"/>
      <c r="D124" s="67"/>
      <c r="E124" s="67"/>
      <c r="F124" s="67"/>
      <c r="G124" s="67"/>
      <c r="H124" s="67"/>
      <c r="I124" s="67"/>
      <c r="J124" s="67"/>
      <c r="K124" s="80"/>
    </row>
    <row r="125" spans="2:11" ht="13.5">
      <c r="B125" s="458" t="s">
        <v>405</v>
      </c>
      <c r="C125" s="459"/>
      <c r="D125" s="459"/>
      <c r="E125" s="459"/>
      <c r="F125" s="460" t="s">
        <v>539</v>
      </c>
      <c r="G125" s="460"/>
      <c r="H125" s="460"/>
      <c r="I125" s="460"/>
      <c r="J125" s="460"/>
      <c r="K125" s="461" t="s">
        <v>468</v>
      </c>
    </row>
    <row r="126" spans="2:11" ht="14.25" thickBot="1">
      <c r="B126" s="188" t="s">
        <v>431</v>
      </c>
      <c r="C126" s="104" t="s">
        <v>408</v>
      </c>
      <c r="D126" s="104" t="s">
        <v>254</v>
      </c>
      <c r="E126" s="104" t="s">
        <v>467</v>
      </c>
      <c r="F126" s="104" t="s">
        <v>318</v>
      </c>
      <c r="G126" s="104" t="s">
        <v>319</v>
      </c>
      <c r="H126" s="104" t="s">
        <v>244</v>
      </c>
      <c r="I126" s="104" t="s">
        <v>245</v>
      </c>
      <c r="J126" s="104" t="s">
        <v>246</v>
      </c>
      <c r="K126" s="462"/>
    </row>
    <row r="127" spans="2:12" ht="13.5">
      <c r="B127" s="452" t="s">
        <v>538</v>
      </c>
      <c r="C127" s="453"/>
      <c r="D127" s="453"/>
      <c r="E127" s="453"/>
      <c r="F127" s="453"/>
      <c r="G127" s="453"/>
      <c r="H127" s="453"/>
      <c r="I127" s="453"/>
      <c r="J127" s="453"/>
      <c r="K127" s="454"/>
      <c r="L127" s="163" t="s">
        <v>93</v>
      </c>
    </row>
    <row r="128" spans="2:11" ht="13.5">
      <c r="B128" s="74"/>
      <c r="C128" s="69" t="s">
        <v>522</v>
      </c>
      <c r="D128" s="71"/>
      <c r="E128" s="71" t="s">
        <v>434</v>
      </c>
      <c r="F128" s="139"/>
      <c r="G128" s="139"/>
      <c r="H128" s="165"/>
      <c r="I128" s="165"/>
      <c r="J128" s="165"/>
      <c r="K128" s="76"/>
    </row>
    <row r="129" spans="2:11" ht="13.5">
      <c r="B129" s="74"/>
      <c r="C129" s="69" t="s">
        <v>523</v>
      </c>
      <c r="D129" s="71"/>
      <c r="E129" s="71" t="s">
        <v>434</v>
      </c>
      <c r="F129" s="139"/>
      <c r="G129" s="139"/>
      <c r="H129" s="165"/>
      <c r="I129" s="165"/>
      <c r="J129" s="165"/>
      <c r="K129" s="76"/>
    </row>
    <row r="130" spans="2:11" ht="13.5">
      <c r="B130" s="74"/>
      <c r="C130" s="69" t="s">
        <v>524</v>
      </c>
      <c r="D130" s="71"/>
      <c r="E130" s="71" t="s">
        <v>434</v>
      </c>
      <c r="F130" s="139"/>
      <c r="G130" s="139"/>
      <c r="H130" s="165"/>
      <c r="I130" s="165"/>
      <c r="J130" s="165"/>
      <c r="K130" s="76"/>
    </row>
    <row r="131" spans="2:11" ht="13.5">
      <c r="B131" s="74"/>
      <c r="C131" s="69" t="s">
        <v>525</v>
      </c>
      <c r="D131" s="71"/>
      <c r="E131" s="71" t="s">
        <v>434</v>
      </c>
      <c r="F131" s="139"/>
      <c r="G131" s="139"/>
      <c r="H131" s="165"/>
      <c r="I131" s="165"/>
      <c r="J131" s="165"/>
      <c r="K131" s="76"/>
    </row>
    <row r="132" spans="2:11" ht="13.5">
      <c r="B132" s="189"/>
      <c r="C132" s="69" t="s">
        <v>526</v>
      </c>
      <c r="D132" s="71"/>
      <c r="E132" s="71" t="s">
        <v>434</v>
      </c>
      <c r="F132" s="139"/>
      <c r="G132" s="139"/>
      <c r="H132" s="165"/>
      <c r="I132" s="165"/>
      <c r="J132" s="165"/>
      <c r="K132" s="186"/>
    </row>
    <row r="133" spans="2:11" ht="13.5">
      <c r="B133" s="74"/>
      <c r="C133" s="69" t="s">
        <v>527</v>
      </c>
      <c r="D133" s="71"/>
      <c r="E133" s="71" t="s">
        <v>434</v>
      </c>
      <c r="F133" s="139"/>
      <c r="G133" s="139"/>
      <c r="H133" s="165"/>
      <c r="I133" s="165"/>
      <c r="J133" s="165"/>
      <c r="K133" s="76"/>
    </row>
    <row r="134" spans="2:11" ht="13.5">
      <c r="B134" s="134"/>
      <c r="C134" s="69"/>
      <c r="D134" s="71"/>
      <c r="E134" s="71"/>
      <c r="F134" s="71"/>
      <c r="G134" s="71"/>
      <c r="H134" s="71"/>
      <c r="I134" s="71"/>
      <c r="J134" s="71"/>
      <c r="K134" s="76"/>
    </row>
    <row r="135" spans="2:11" ht="13.5">
      <c r="B135" s="134"/>
      <c r="C135" s="69"/>
      <c r="D135" s="71"/>
      <c r="E135" s="71"/>
      <c r="F135" s="71"/>
      <c r="G135" s="71"/>
      <c r="H135" s="71"/>
      <c r="I135" s="71"/>
      <c r="J135" s="71"/>
      <c r="K135" s="76"/>
    </row>
    <row r="136" spans="2:11" ht="13.5">
      <c r="B136" s="134"/>
      <c r="C136" s="69"/>
      <c r="D136" s="71"/>
      <c r="E136" s="71"/>
      <c r="F136" s="71"/>
      <c r="G136" s="71"/>
      <c r="H136" s="71"/>
      <c r="I136" s="71"/>
      <c r="J136" s="71"/>
      <c r="K136" s="76"/>
    </row>
    <row r="137" spans="2:11" ht="13.5">
      <c r="B137" s="134"/>
      <c r="C137" s="69"/>
      <c r="D137" s="71"/>
      <c r="E137" s="71"/>
      <c r="F137" s="71"/>
      <c r="G137" s="71"/>
      <c r="H137" s="71"/>
      <c r="I137" s="71"/>
      <c r="J137" s="71"/>
      <c r="K137" s="76"/>
    </row>
    <row r="138" spans="2:11" ht="13.5">
      <c r="B138" s="134"/>
      <c r="C138" s="69"/>
      <c r="D138" s="71"/>
      <c r="E138" s="71"/>
      <c r="F138" s="71"/>
      <c r="G138" s="71"/>
      <c r="H138" s="71"/>
      <c r="I138" s="71"/>
      <c r="J138" s="71"/>
      <c r="K138" s="76"/>
    </row>
    <row r="139" spans="2:11" ht="14.25" thickBot="1">
      <c r="B139" s="77"/>
      <c r="C139" s="78"/>
      <c r="D139" s="67"/>
      <c r="E139" s="67"/>
      <c r="F139" s="67"/>
      <c r="G139" s="190"/>
      <c r="H139" s="190"/>
      <c r="I139" s="190"/>
      <c r="J139" s="190"/>
      <c r="K139" s="80"/>
    </row>
    <row r="142" spans="2:10" ht="13.5">
      <c r="B142" t="s">
        <v>108</v>
      </c>
      <c r="C142" s="53" t="s">
        <v>446</v>
      </c>
      <c r="F142" s="53"/>
      <c r="G142" s="81"/>
      <c r="H142" s="81"/>
      <c r="I142" s="81"/>
      <c r="J142" s="81"/>
    </row>
    <row r="143" spans="6:10" ht="13.5">
      <c r="F143" s="81" t="s">
        <v>403</v>
      </c>
      <c r="G143" s="81"/>
      <c r="H143" s="81"/>
      <c r="I143" s="81"/>
      <c r="J143" s="81"/>
    </row>
    <row r="144" spans="2:6" ht="14.25" thickBot="1">
      <c r="B144" s="53">
        <v>0</v>
      </c>
      <c r="F144" s="81" t="s">
        <v>404</v>
      </c>
    </row>
    <row r="145" spans="2:11" ht="13.5">
      <c r="B145" s="463" t="s">
        <v>405</v>
      </c>
      <c r="C145" s="464"/>
      <c r="D145" s="464"/>
      <c r="E145" s="464"/>
      <c r="F145" s="465" t="s">
        <v>509</v>
      </c>
      <c r="G145" s="466"/>
      <c r="H145" s="467" t="s">
        <v>468</v>
      </c>
      <c r="I145" s="468"/>
      <c r="J145" s="468"/>
      <c r="K145" s="469"/>
    </row>
    <row r="146" spans="2:11" ht="14.25" thickBot="1">
      <c r="B146" s="66" t="s">
        <v>431</v>
      </c>
      <c r="C146" s="67" t="s">
        <v>408</v>
      </c>
      <c r="D146" s="67" t="s">
        <v>254</v>
      </c>
      <c r="E146" s="67" t="s">
        <v>467</v>
      </c>
      <c r="F146" s="67" t="s">
        <v>318</v>
      </c>
      <c r="G146" s="67" t="s">
        <v>319</v>
      </c>
      <c r="H146" s="470"/>
      <c r="I146" s="471"/>
      <c r="J146" s="471"/>
      <c r="K146" s="472"/>
    </row>
    <row r="147" spans="2:13" ht="14.25" thickBot="1">
      <c r="B147" s="455" t="s">
        <v>446</v>
      </c>
      <c r="C147" s="456"/>
      <c r="D147" s="456"/>
      <c r="E147" s="456"/>
      <c r="F147" s="456"/>
      <c r="G147" s="456"/>
      <c r="H147" s="456"/>
      <c r="I147" s="456"/>
      <c r="J147" s="456"/>
      <c r="K147" s="457"/>
      <c r="M147" s="163" t="s">
        <v>180</v>
      </c>
    </row>
    <row r="148" spans="2:13" ht="13.5">
      <c r="B148" s="183"/>
      <c r="C148" s="70" t="s">
        <v>370</v>
      </c>
      <c r="D148" s="46"/>
      <c r="E148" s="46" t="s">
        <v>434</v>
      </c>
      <c r="F148" s="46"/>
      <c r="G148" s="184"/>
      <c r="H148" s="184"/>
      <c r="I148" s="184"/>
      <c r="J148" s="184"/>
      <c r="K148" s="73"/>
      <c r="M148" s="89">
        <f aca="true" t="shared" si="4" ref="M148:M158">D148-D163</f>
        <v>0</v>
      </c>
    </row>
    <row r="149" spans="2:13" ht="13.5">
      <c r="B149" s="74"/>
      <c r="C149" s="69" t="s">
        <v>371</v>
      </c>
      <c r="D149" s="71"/>
      <c r="E149" s="71" t="s">
        <v>434</v>
      </c>
      <c r="F149" s="71"/>
      <c r="G149" s="139"/>
      <c r="H149" s="139"/>
      <c r="I149" s="139"/>
      <c r="J149" s="139"/>
      <c r="K149" s="76"/>
      <c r="M149" s="89">
        <f t="shared" si="4"/>
        <v>0</v>
      </c>
    </row>
    <row r="150" spans="2:13" ht="13.5">
      <c r="B150" s="74"/>
      <c r="C150" s="69" t="s">
        <v>372</v>
      </c>
      <c r="D150" s="71"/>
      <c r="E150" s="71" t="s">
        <v>434</v>
      </c>
      <c r="F150" s="71"/>
      <c r="G150" s="139"/>
      <c r="H150" s="139"/>
      <c r="I150" s="139"/>
      <c r="J150" s="139"/>
      <c r="K150" s="76"/>
      <c r="M150" s="89">
        <f t="shared" si="4"/>
        <v>0</v>
      </c>
    </row>
    <row r="151" spans="2:13" ht="13.5">
      <c r="B151" s="74"/>
      <c r="C151" s="69" t="s">
        <v>373</v>
      </c>
      <c r="D151" s="71"/>
      <c r="E151" s="71" t="s">
        <v>434</v>
      </c>
      <c r="F151" s="71"/>
      <c r="G151" s="139"/>
      <c r="H151" s="139"/>
      <c r="I151" s="139"/>
      <c r="J151" s="139"/>
      <c r="K151" s="76"/>
      <c r="M151" s="89">
        <f t="shared" si="4"/>
        <v>0</v>
      </c>
    </row>
    <row r="152" spans="2:13" ht="13.5">
      <c r="B152" s="74"/>
      <c r="C152" s="69" t="s">
        <v>374</v>
      </c>
      <c r="D152" s="71"/>
      <c r="E152" s="71" t="s">
        <v>434</v>
      </c>
      <c r="F152" s="71"/>
      <c r="G152" s="139"/>
      <c r="H152" s="139"/>
      <c r="I152" s="139"/>
      <c r="J152" s="139"/>
      <c r="K152" s="76"/>
      <c r="M152" s="89">
        <f t="shared" si="4"/>
        <v>0</v>
      </c>
    </row>
    <row r="153" spans="2:13" ht="13.5">
      <c r="B153" s="74"/>
      <c r="C153" s="69" t="s">
        <v>375</v>
      </c>
      <c r="D153" s="71"/>
      <c r="E153" s="71" t="s">
        <v>434</v>
      </c>
      <c r="F153" s="71"/>
      <c r="G153" s="139"/>
      <c r="H153" s="139"/>
      <c r="I153" s="139"/>
      <c r="J153" s="139"/>
      <c r="K153" s="76"/>
      <c r="M153" s="89">
        <f t="shared" si="4"/>
        <v>0</v>
      </c>
    </row>
    <row r="154" spans="2:13" ht="13.5">
      <c r="B154" s="74"/>
      <c r="C154" s="69" t="s">
        <v>376</v>
      </c>
      <c r="D154" s="71"/>
      <c r="E154" s="71" t="s">
        <v>434</v>
      </c>
      <c r="F154" s="71"/>
      <c r="G154" s="139"/>
      <c r="H154" s="139"/>
      <c r="I154" s="139"/>
      <c r="J154" s="139"/>
      <c r="K154" s="76"/>
      <c r="M154" s="89">
        <f t="shared" si="4"/>
        <v>0</v>
      </c>
    </row>
    <row r="155" spans="2:13" ht="13.5">
      <c r="B155" s="74"/>
      <c r="C155" s="69" t="s">
        <v>387</v>
      </c>
      <c r="D155" s="71"/>
      <c r="E155" s="71" t="s">
        <v>434</v>
      </c>
      <c r="F155" s="71"/>
      <c r="G155" s="139"/>
      <c r="H155" s="139"/>
      <c r="I155" s="139"/>
      <c r="J155" s="139"/>
      <c r="K155" s="76"/>
      <c r="M155" s="89">
        <f t="shared" si="4"/>
        <v>0</v>
      </c>
    </row>
    <row r="156" spans="2:13" ht="13.5">
      <c r="B156" s="74"/>
      <c r="C156" s="69" t="s">
        <v>388</v>
      </c>
      <c r="D156" s="71"/>
      <c r="E156" s="71" t="s">
        <v>434</v>
      </c>
      <c r="F156" s="71"/>
      <c r="G156" s="139"/>
      <c r="H156" s="139"/>
      <c r="I156" s="139"/>
      <c r="J156" s="139"/>
      <c r="K156" s="76"/>
      <c r="M156" s="89">
        <f t="shared" si="4"/>
        <v>0</v>
      </c>
    </row>
    <row r="157" spans="2:13" ht="13.5">
      <c r="B157" s="74"/>
      <c r="C157" s="69" t="s">
        <v>389</v>
      </c>
      <c r="D157" s="71"/>
      <c r="E157" s="71" t="s">
        <v>434</v>
      </c>
      <c r="F157" s="71"/>
      <c r="G157" s="139"/>
      <c r="H157" s="139"/>
      <c r="I157" s="139"/>
      <c r="J157" s="139"/>
      <c r="K157" s="76"/>
      <c r="M157" s="89">
        <f t="shared" si="4"/>
        <v>0</v>
      </c>
    </row>
    <row r="158" spans="2:13" ht="13.5">
      <c r="B158" s="185"/>
      <c r="C158" s="69" t="s">
        <v>390</v>
      </c>
      <c r="D158" s="71"/>
      <c r="E158" s="71" t="s">
        <v>434</v>
      </c>
      <c r="F158" s="71"/>
      <c r="G158" s="139"/>
      <c r="H158" s="139"/>
      <c r="I158" s="139"/>
      <c r="J158" s="139"/>
      <c r="K158" s="186"/>
      <c r="M158" s="89">
        <f t="shared" si="4"/>
        <v>0</v>
      </c>
    </row>
    <row r="159" spans="2:11" ht="14.25" thickBot="1">
      <c r="B159" s="187"/>
      <c r="C159" s="79"/>
      <c r="D159" s="67"/>
      <c r="E159" s="67"/>
      <c r="F159" s="67"/>
      <c r="G159" s="67"/>
      <c r="H159" s="67"/>
      <c r="I159" s="67"/>
      <c r="J159" s="67"/>
      <c r="K159" s="80"/>
    </row>
    <row r="160" spans="2:11" ht="13.5">
      <c r="B160" s="458" t="s">
        <v>405</v>
      </c>
      <c r="C160" s="459"/>
      <c r="D160" s="459"/>
      <c r="E160" s="459"/>
      <c r="F160" s="460" t="s">
        <v>539</v>
      </c>
      <c r="G160" s="460"/>
      <c r="H160" s="460"/>
      <c r="I160" s="460"/>
      <c r="J160" s="460"/>
      <c r="K160" s="461" t="s">
        <v>468</v>
      </c>
    </row>
    <row r="161" spans="2:11" ht="14.25" thickBot="1">
      <c r="B161" s="188" t="s">
        <v>431</v>
      </c>
      <c r="C161" s="104" t="s">
        <v>408</v>
      </c>
      <c r="D161" s="104" t="s">
        <v>254</v>
      </c>
      <c r="E161" s="104" t="s">
        <v>467</v>
      </c>
      <c r="F161" s="104" t="s">
        <v>318</v>
      </c>
      <c r="G161" s="104" t="s">
        <v>319</v>
      </c>
      <c r="H161" s="104" t="s">
        <v>244</v>
      </c>
      <c r="I161" s="104" t="s">
        <v>245</v>
      </c>
      <c r="J161" s="104" t="s">
        <v>246</v>
      </c>
      <c r="K161" s="462"/>
    </row>
    <row r="162" spans="2:12" ht="13.5">
      <c r="B162" s="452" t="s">
        <v>538</v>
      </c>
      <c r="C162" s="453"/>
      <c r="D162" s="453"/>
      <c r="E162" s="453"/>
      <c r="F162" s="453"/>
      <c r="G162" s="453"/>
      <c r="H162" s="453"/>
      <c r="I162" s="453"/>
      <c r="J162" s="453"/>
      <c r="K162" s="454"/>
      <c r="L162" s="163" t="s">
        <v>93</v>
      </c>
    </row>
    <row r="163" spans="2:11" ht="13.5">
      <c r="B163" s="74"/>
      <c r="C163" s="69" t="s">
        <v>522</v>
      </c>
      <c r="D163" s="71"/>
      <c r="E163" s="71" t="s">
        <v>434</v>
      </c>
      <c r="F163" s="139"/>
      <c r="G163" s="139"/>
      <c r="H163" s="165"/>
      <c r="I163" s="165"/>
      <c r="J163" s="165"/>
      <c r="K163" s="76"/>
    </row>
    <row r="164" spans="2:11" ht="13.5">
      <c r="B164" s="74"/>
      <c r="C164" s="69" t="s">
        <v>523</v>
      </c>
      <c r="D164" s="71"/>
      <c r="E164" s="71" t="s">
        <v>434</v>
      </c>
      <c r="F164" s="139"/>
      <c r="G164" s="139"/>
      <c r="H164" s="165"/>
      <c r="I164" s="165"/>
      <c r="J164" s="165"/>
      <c r="K164" s="76"/>
    </row>
    <row r="165" spans="2:11" ht="13.5">
      <c r="B165" s="74"/>
      <c r="C165" s="69" t="s">
        <v>524</v>
      </c>
      <c r="D165" s="71"/>
      <c r="E165" s="71" t="s">
        <v>434</v>
      </c>
      <c r="F165" s="139"/>
      <c r="G165" s="139"/>
      <c r="H165" s="165"/>
      <c r="I165" s="165"/>
      <c r="J165" s="165"/>
      <c r="K165" s="76"/>
    </row>
    <row r="166" spans="2:11" ht="13.5">
      <c r="B166" s="74"/>
      <c r="C166" s="69" t="s">
        <v>525</v>
      </c>
      <c r="D166" s="71"/>
      <c r="E166" s="71" t="s">
        <v>434</v>
      </c>
      <c r="F166" s="139"/>
      <c r="G166" s="139"/>
      <c r="H166" s="165"/>
      <c r="I166" s="165"/>
      <c r="J166" s="165"/>
      <c r="K166" s="76"/>
    </row>
    <row r="167" spans="2:11" ht="13.5">
      <c r="B167" s="189"/>
      <c r="C167" s="69" t="s">
        <v>526</v>
      </c>
      <c r="D167" s="71"/>
      <c r="E167" s="71" t="s">
        <v>434</v>
      </c>
      <c r="F167" s="139"/>
      <c r="G167" s="139"/>
      <c r="H167" s="165"/>
      <c r="I167" s="165"/>
      <c r="J167" s="165"/>
      <c r="K167" s="186"/>
    </row>
    <row r="168" spans="2:11" ht="13.5">
      <c r="B168" s="74"/>
      <c r="C168" s="69" t="s">
        <v>527</v>
      </c>
      <c r="D168" s="71"/>
      <c r="E168" s="71" t="s">
        <v>434</v>
      </c>
      <c r="F168" s="139"/>
      <c r="G168" s="139"/>
      <c r="H168" s="165"/>
      <c r="I168" s="165"/>
      <c r="J168" s="165"/>
      <c r="K168" s="76"/>
    </row>
    <row r="169" spans="2:11" ht="13.5">
      <c r="B169" s="134"/>
      <c r="C169" s="69"/>
      <c r="D169" s="71"/>
      <c r="E169" s="71"/>
      <c r="F169" s="71"/>
      <c r="G169" s="71"/>
      <c r="H169" s="71"/>
      <c r="I169" s="71"/>
      <c r="J169" s="71"/>
      <c r="K169" s="76"/>
    </row>
    <row r="170" spans="2:11" ht="13.5">
      <c r="B170" s="134"/>
      <c r="C170" s="69"/>
      <c r="D170" s="71"/>
      <c r="E170" s="71"/>
      <c r="F170" s="71"/>
      <c r="G170" s="71"/>
      <c r="H170" s="71"/>
      <c r="I170" s="71"/>
      <c r="J170" s="71"/>
      <c r="K170" s="76"/>
    </row>
    <row r="171" spans="2:11" ht="13.5">
      <c r="B171" s="134"/>
      <c r="C171" s="69"/>
      <c r="D171" s="71"/>
      <c r="E171" s="71"/>
      <c r="F171" s="71"/>
      <c r="G171" s="71"/>
      <c r="H171" s="71"/>
      <c r="I171" s="71"/>
      <c r="J171" s="71"/>
      <c r="K171" s="76"/>
    </row>
    <row r="172" spans="2:11" ht="13.5">
      <c r="B172" s="134"/>
      <c r="C172" s="69"/>
      <c r="D172" s="71"/>
      <c r="E172" s="71"/>
      <c r="F172" s="71"/>
      <c r="G172" s="71"/>
      <c r="H172" s="71"/>
      <c r="I172" s="71"/>
      <c r="J172" s="71"/>
      <c r="K172" s="76"/>
    </row>
    <row r="173" spans="2:11" ht="13.5">
      <c r="B173" s="134"/>
      <c r="C173" s="69"/>
      <c r="D173" s="71"/>
      <c r="E173" s="71"/>
      <c r="F173" s="71"/>
      <c r="G173" s="71"/>
      <c r="H173" s="71"/>
      <c r="I173" s="71"/>
      <c r="J173" s="71"/>
      <c r="K173" s="76"/>
    </row>
    <row r="174" spans="2:11" ht="14.25" thickBot="1">
      <c r="B174" s="77"/>
      <c r="C174" s="78"/>
      <c r="D174" s="67"/>
      <c r="E174" s="67"/>
      <c r="F174" s="67"/>
      <c r="G174" s="190"/>
      <c r="H174" s="190"/>
      <c r="I174" s="190"/>
      <c r="J174" s="190"/>
      <c r="K174" s="80"/>
    </row>
  </sheetData>
  <sheetProtection/>
  <mergeCells count="40">
    <mergeCell ref="K20:K21"/>
    <mergeCell ref="B20:E20"/>
    <mergeCell ref="B22:K22"/>
    <mergeCell ref="F20:J20"/>
    <mergeCell ref="B5:E5"/>
    <mergeCell ref="F5:G5"/>
    <mergeCell ref="H5:K6"/>
    <mergeCell ref="B7:K7"/>
    <mergeCell ref="B42:K42"/>
    <mergeCell ref="B55:E55"/>
    <mergeCell ref="F55:J55"/>
    <mergeCell ref="K55:K56"/>
    <mergeCell ref="B40:E40"/>
    <mergeCell ref="F40:G40"/>
    <mergeCell ref="H40:K41"/>
    <mergeCell ref="B77:K77"/>
    <mergeCell ref="B90:E90"/>
    <mergeCell ref="F90:J90"/>
    <mergeCell ref="K90:K91"/>
    <mergeCell ref="B57:K57"/>
    <mergeCell ref="B75:E75"/>
    <mergeCell ref="F75:G75"/>
    <mergeCell ref="H75:K76"/>
    <mergeCell ref="B112:K112"/>
    <mergeCell ref="B125:E125"/>
    <mergeCell ref="F125:J125"/>
    <mergeCell ref="K125:K126"/>
    <mergeCell ref="B92:K92"/>
    <mergeCell ref="B110:E110"/>
    <mergeCell ref="F110:G110"/>
    <mergeCell ref="H110:K111"/>
    <mergeCell ref="B162:K162"/>
    <mergeCell ref="B147:K147"/>
    <mergeCell ref="B160:E160"/>
    <mergeCell ref="F160:J160"/>
    <mergeCell ref="K160:K161"/>
    <mergeCell ref="B127:K127"/>
    <mergeCell ref="B145:E145"/>
    <mergeCell ref="F145:G145"/>
    <mergeCell ref="H145:K146"/>
  </mergeCells>
  <printOptions/>
  <pageMargins left="0.75" right="0.75" top="1" bottom="1" header="0.512" footer="0.512"/>
  <pageSetup horizontalDpi="200" verticalDpi="200" orientation="landscape" paperSize="9" r:id="rId2"/>
  <rowBreaks count="4" manualBreakCount="4">
    <brk id="35" min="1" max="10" man="1"/>
    <brk id="70" min="1" max="10" man="1"/>
    <brk id="105" min="1" max="10" man="1"/>
    <brk id="140" min="1" max="10" man="1"/>
  </rowBreaks>
  <drawing r:id="rId1"/>
</worksheet>
</file>

<file path=xl/worksheets/sheet30.xml><?xml version="1.0" encoding="utf-8"?>
<worksheet xmlns="http://schemas.openxmlformats.org/spreadsheetml/2006/main" xmlns:r="http://schemas.openxmlformats.org/officeDocument/2006/relationships">
  <sheetPr>
    <tabColor indexed="32"/>
  </sheetPr>
  <dimension ref="B2:L179"/>
  <sheetViews>
    <sheetView view="pageBreakPreview" zoomScale="70" zoomScaleNormal="85" zoomScaleSheetLayoutView="70" zoomScalePageLayoutView="0" workbookViewId="0" topLeftCell="A1">
      <selection activeCell="H33" sqref="H33"/>
    </sheetView>
  </sheetViews>
  <sheetFormatPr defaultColWidth="9.00390625" defaultRowHeight="13.5"/>
  <cols>
    <col min="2" max="2" width="25.625" style="0" customWidth="1"/>
    <col min="3" max="3" width="30.625" style="0" customWidth="1"/>
    <col min="4" max="4" width="5.625" style="0" customWidth="1"/>
    <col min="5" max="5" width="5.625" style="8" customWidth="1"/>
    <col min="6" max="7" width="3.625" style="0" customWidth="1"/>
    <col min="8" max="8" width="28.625" style="0" customWidth="1"/>
    <col min="9" max="9" width="9.875" style="0" customWidth="1"/>
  </cols>
  <sheetData>
    <row r="1" ht="13.5"/>
    <row r="2" spans="2:7" ht="13.5">
      <c r="B2" s="53" t="s">
        <v>108</v>
      </c>
      <c r="C2" t="s">
        <v>455</v>
      </c>
      <c r="F2" s="8"/>
      <c r="G2" s="8"/>
    </row>
    <row r="3" spans="3:7" ht="13.5">
      <c r="C3" s="317" t="s">
        <v>688</v>
      </c>
      <c r="F3" s="10" t="s">
        <v>403</v>
      </c>
      <c r="G3" s="28"/>
    </row>
    <row r="4" spans="2:7" ht="14.25" thickBot="1">
      <c r="B4" t="str">
        <f>'点検対象設備一覧表'!$C$6</f>
        <v>○○棟</v>
      </c>
      <c r="C4" s="319">
        <v>1000</v>
      </c>
      <c r="F4" s="10" t="s">
        <v>404</v>
      </c>
      <c r="G4" s="28"/>
    </row>
    <row r="5" spans="2:8" ht="13.5">
      <c r="B5" s="514" t="s">
        <v>405</v>
      </c>
      <c r="C5" s="515"/>
      <c r="D5" s="515"/>
      <c r="E5" s="515"/>
      <c r="F5" s="476" t="s">
        <v>406</v>
      </c>
      <c r="G5" s="476"/>
      <c r="H5" s="477" t="s">
        <v>468</v>
      </c>
    </row>
    <row r="6" spans="2:8" ht="14.25" thickBot="1">
      <c r="B6" s="347" t="s">
        <v>431</v>
      </c>
      <c r="C6" s="348" t="s">
        <v>408</v>
      </c>
      <c r="D6" s="348" t="s">
        <v>254</v>
      </c>
      <c r="E6" s="348" t="s">
        <v>467</v>
      </c>
      <c r="F6" s="11" t="s">
        <v>399</v>
      </c>
      <c r="G6" s="11" t="s">
        <v>400</v>
      </c>
      <c r="H6" s="478"/>
    </row>
    <row r="7" spans="2:12" ht="13.5">
      <c r="B7" s="349" t="s">
        <v>455</v>
      </c>
      <c r="C7" s="350" t="s">
        <v>478</v>
      </c>
      <c r="D7" s="315"/>
      <c r="E7" s="42" t="s">
        <v>302</v>
      </c>
      <c r="F7" s="41"/>
      <c r="G7" s="42"/>
      <c r="H7" s="44"/>
      <c r="J7" t="s">
        <v>100</v>
      </c>
      <c r="K7" t="s">
        <v>94</v>
      </c>
      <c r="L7" t="s">
        <v>95</v>
      </c>
    </row>
    <row r="8" spans="2:12" ht="13.5">
      <c r="B8" s="351"/>
      <c r="C8" s="352" t="s">
        <v>521</v>
      </c>
      <c r="D8" s="290"/>
      <c r="E8" s="353" t="s">
        <v>510</v>
      </c>
      <c r="F8" s="32"/>
      <c r="G8" s="33"/>
      <c r="H8" s="34"/>
      <c r="L8" t="s">
        <v>96</v>
      </c>
    </row>
    <row r="9" spans="2:12" ht="13.5">
      <c r="B9" s="351"/>
      <c r="C9" s="272" t="s">
        <v>364</v>
      </c>
      <c r="D9" s="272"/>
      <c r="E9" s="33" t="s">
        <v>303</v>
      </c>
      <c r="F9" s="32"/>
      <c r="G9" s="33"/>
      <c r="H9" s="34"/>
      <c r="L9" t="s">
        <v>97</v>
      </c>
    </row>
    <row r="10" spans="2:12" ht="13.5">
      <c r="B10" s="351"/>
      <c r="C10" s="272" t="s">
        <v>365</v>
      </c>
      <c r="D10" s="272"/>
      <c r="E10" s="33" t="s">
        <v>303</v>
      </c>
      <c r="F10" s="32"/>
      <c r="G10" s="33"/>
      <c r="H10" s="34"/>
      <c r="L10" t="s">
        <v>98</v>
      </c>
    </row>
    <row r="11" spans="2:12" ht="13.5">
      <c r="B11" s="351"/>
      <c r="C11" s="272" t="s">
        <v>437</v>
      </c>
      <c r="D11" s="272"/>
      <c r="E11" s="33" t="s">
        <v>303</v>
      </c>
      <c r="F11" s="32"/>
      <c r="G11" s="33"/>
      <c r="H11" s="34"/>
      <c r="K11" t="s">
        <v>99</v>
      </c>
      <c r="L11" t="s">
        <v>101</v>
      </c>
    </row>
    <row r="12" spans="2:8" ht="13.5">
      <c r="B12" s="351"/>
      <c r="C12" s="272" t="s">
        <v>341</v>
      </c>
      <c r="D12" s="272"/>
      <c r="E12" s="33" t="s">
        <v>303</v>
      </c>
      <c r="F12" s="32"/>
      <c r="G12" s="33"/>
      <c r="H12" s="34"/>
    </row>
    <row r="13" spans="2:12" ht="13.5">
      <c r="B13" s="351"/>
      <c r="C13" s="272" t="s">
        <v>744</v>
      </c>
      <c r="D13" s="272"/>
      <c r="E13" s="33" t="s">
        <v>309</v>
      </c>
      <c r="F13" s="32"/>
      <c r="G13" s="33"/>
      <c r="H13" s="34"/>
      <c r="J13" t="s">
        <v>103</v>
      </c>
      <c r="K13" t="s">
        <v>102</v>
      </c>
      <c r="L13" t="s">
        <v>104</v>
      </c>
    </row>
    <row r="14" spans="2:12" ht="13.5">
      <c r="B14" s="351"/>
      <c r="C14" s="272" t="s">
        <v>745</v>
      </c>
      <c r="D14" s="272"/>
      <c r="E14" s="33" t="s">
        <v>309</v>
      </c>
      <c r="F14" s="32"/>
      <c r="G14" s="33"/>
      <c r="H14" s="34"/>
      <c r="K14" t="s">
        <v>105</v>
      </c>
      <c r="L14" t="s">
        <v>106</v>
      </c>
    </row>
    <row r="15" spans="2:8" ht="13.5">
      <c r="B15" s="351"/>
      <c r="C15" s="318" t="s">
        <v>686</v>
      </c>
      <c r="D15" s="272"/>
      <c r="E15" s="33" t="s">
        <v>309</v>
      </c>
      <c r="F15" s="32"/>
      <c r="G15" s="33"/>
      <c r="H15" s="34"/>
    </row>
    <row r="16" spans="2:8" ht="13.5">
      <c r="B16" s="351"/>
      <c r="C16" s="272" t="s">
        <v>368</v>
      </c>
      <c r="D16" s="272"/>
      <c r="E16" s="33" t="s">
        <v>309</v>
      </c>
      <c r="F16" s="32"/>
      <c r="G16" s="33"/>
      <c r="H16" s="34"/>
    </row>
    <row r="17" spans="2:8" ht="13.5">
      <c r="B17" s="351"/>
      <c r="C17" s="272" t="s">
        <v>310</v>
      </c>
      <c r="D17" s="272"/>
      <c r="E17" s="33" t="s">
        <v>309</v>
      </c>
      <c r="F17" s="32"/>
      <c r="G17" s="33"/>
      <c r="H17" s="34"/>
    </row>
    <row r="18" spans="2:8" ht="13.5">
      <c r="B18" s="351"/>
      <c r="C18" s="272" t="s">
        <v>312</v>
      </c>
      <c r="D18" s="272"/>
      <c r="E18" s="33" t="s">
        <v>309</v>
      </c>
      <c r="F18" s="32"/>
      <c r="G18" s="33"/>
      <c r="H18" s="34"/>
    </row>
    <row r="19" spans="2:8" ht="13.5">
      <c r="B19" s="351"/>
      <c r="C19" s="272" t="s">
        <v>313</v>
      </c>
      <c r="D19" s="272"/>
      <c r="E19" s="33" t="s">
        <v>309</v>
      </c>
      <c r="F19" s="32"/>
      <c r="G19" s="33"/>
      <c r="H19" s="34"/>
    </row>
    <row r="20" spans="2:8" ht="13.5">
      <c r="B20" s="351"/>
      <c r="C20" s="272" t="s">
        <v>314</v>
      </c>
      <c r="D20" s="272"/>
      <c r="E20" s="33" t="s">
        <v>309</v>
      </c>
      <c r="F20" s="32"/>
      <c r="G20" s="33"/>
      <c r="H20" s="34"/>
    </row>
    <row r="21" spans="2:8" ht="13.5">
      <c r="B21" s="351"/>
      <c r="C21" s="272" t="s">
        <v>342</v>
      </c>
      <c r="D21" s="272"/>
      <c r="E21" s="33" t="s">
        <v>309</v>
      </c>
      <c r="F21" s="32"/>
      <c r="G21" s="33"/>
      <c r="H21" s="34"/>
    </row>
    <row r="22" spans="2:8" ht="13.5">
      <c r="B22" s="351"/>
      <c r="C22" s="318" t="s">
        <v>315</v>
      </c>
      <c r="D22" s="272"/>
      <c r="E22" s="33" t="s">
        <v>309</v>
      </c>
      <c r="F22" s="32"/>
      <c r="G22" s="33"/>
      <c r="H22" s="34"/>
    </row>
    <row r="23" spans="2:8" ht="13.5">
      <c r="B23" s="351"/>
      <c r="C23" s="272" t="s">
        <v>343</v>
      </c>
      <c r="D23" s="272"/>
      <c r="E23" s="33" t="s">
        <v>309</v>
      </c>
      <c r="F23" s="32"/>
      <c r="G23" s="33"/>
      <c r="H23" s="34"/>
    </row>
    <row r="24" spans="2:8" ht="13.5">
      <c r="B24" s="351"/>
      <c r="C24" s="272" t="s">
        <v>344</v>
      </c>
      <c r="D24" s="272"/>
      <c r="E24" s="33" t="s">
        <v>316</v>
      </c>
      <c r="F24" s="32"/>
      <c r="G24" s="33"/>
      <c r="H24" s="34"/>
    </row>
    <row r="25" spans="2:8" ht="13.5">
      <c r="B25" s="351"/>
      <c r="C25" s="272" t="s">
        <v>345</v>
      </c>
      <c r="D25" s="272"/>
      <c r="E25" s="33" t="s">
        <v>309</v>
      </c>
      <c r="F25" s="32"/>
      <c r="G25" s="33"/>
      <c r="H25" s="34"/>
    </row>
    <row r="26" spans="2:8" ht="13.5">
      <c r="B26" s="351"/>
      <c r="C26" s="272" t="s">
        <v>369</v>
      </c>
      <c r="D26" s="272"/>
      <c r="E26" s="33" t="s">
        <v>308</v>
      </c>
      <c r="F26" s="32"/>
      <c r="G26" s="33"/>
      <c r="H26" s="34"/>
    </row>
    <row r="27" spans="2:8" ht="13.5">
      <c r="B27" s="351"/>
      <c r="C27" s="272" t="s">
        <v>317</v>
      </c>
      <c r="D27" s="272"/>
      <c r="E27" s="33" t="s">
        <v>308</v>
      </c>
      <c r="F27" s="32"/>
      <c r="G27" s="33"/>
      <c r="H27" s="34"/>
    </row>
    <row r="28" spans="2:8" ht="13.5">
      <c r="B28" s="351"/>
      <c r="C28" s="272" t="s">
        <v>346</v>
      </c>
      <c r="D28" s="272"/>
      <c r="E28" s="33" t="s">
        <v>301</v>
      </c>
      <c r="F28" s="32"/>
      <c r="G28" s="33"/>
      <c r="H28" s="34"/>
    </row>
    <row r="29" spans="2:8" ht="13.5">
      <c r="B29" s="351"/>
      <c r="C29" s="272" t="s">
        <v>746</v>
      </c>
      <c r="D29" s="272"/>
      <c r="E29" s="33" t="s">
        <v>308</v>
      </c>
      <c r="F29" s="32"/>
      <c r="G29" s="33"/>
      <c r="H29" s="34"/>
    </row>
    <row r="30" spans="2:8" ht="13.5">
      <c r="B30" s="351"/>
      <c r="C30" s="272" t="s">
        <v>747</v>
      </c>
      <c r="D30" s="272"/>
      <c r="E30" s="33" t="s">
        <v>308</v>
      </c>
      <c r="F30" s="32"/>
      <c r="G30" s="33"/>
      <c r="H30" s="34"/>
    </row>
    <row r="31" spans="2:8" ht="13.5">
      <c r="B31" s="351"/>
      <c r="C31" s="272" t="s">
        <v>748</v>
      </c>
      <c r="D31" s="272"/>
      <c r="E31" s="33" t="s">
        <v>308</v>
      </c>
      <c r="F31" s="32"/>
      <c r="G31" s="33"/>
      <c r="H31" s="34"/>
    </row>
    <row r="32" spans="2:8" ht="13.5">
      <c r="B32" s="351"/>
      <c r="C32" s="272" t="s">
        <v>749</v>
      </c>
      <c r="D32" s="272"/>
      <c r="E32" s="33" t="s">
        <v>302</v>
      </c>
      <c r="F32" s="32"/>
      <c r="G32" s="33"/>
      <c r="H32" s="34"/>
    </row>
    <row r="33" spans="2:8" ht="13.5">
      <c r="B33" s="31"/>
      <c r="C33" s="151" t="s">
        <v>486</v>
      </c>
      <c r="D33" s="272"/>
      <c r="E33" s="33" t="s">
        <v>303</v>
      </c>
      <c r="F33" s="32"/>
      <c r="G33" s="33"/>
      <c r="H33" s="34"/>
    </row>
    <row r="34" spans="2:8" ht="13.5">
      <c r="B34" s="340"/>
      <c r="C34" s="345" t="s">
        <v>656</v>
      </c>
      <c r="D34" s="272"/>
      <c r="E34" s="33" t="s">
        <v>303</v>
      </c>
      <c r="F34" s="342"/>
      <c r="G34" s="308"/>
      <c r="H34" s="310"/>
    </row>
    <row r="35" spans="2:9" ht="14.25" thickBot="1">
      <c r="B35" s="35"/>
      <c r="C35" s="354" t="s">
        <v>723</v>
      </c>
      <c r="D35" s="343"/>
      <c r="E35" s="344" t="s">
        <v>433</v>
      </c>
      <c r="F35" s="346"/>
      <c r="G35" s="37"/>
      <c r="H35" s="38"/>
      <c r="I35" s="336" t="s">
        <v>93</v>
      </c>
    </row>
    <row r="38" spans="2:7" ht="13.5">
      <c r="B38" s="53" t="s">
        <v>108</v>
      </c>
      <c r="C38" s="291" t="s">
        <v>455</v>
      </c>
      <c r="F38" s="8"/>
      <c r="G38" s="8"/>
    </row>
    <row r="39" spans="3:7" ht="13.5">
      <c r="C39" s="317" t="s">
        <v>688</v>
      </c>
      <c r="F39" s="10" t="s">
        <v>403</v>
      </c>
      <c r="G39" s="28"/>
    </row>
    <row r="40" spans="2:7" ht="14.25" thickBot="1">
      <c r="B40" s="57" t="str">
        <f>'点検対象設備一覧表'!$D$6</f>
        <v>△△棟</v>
      </c>
      <c r="C40" s="319">
        <v>1000</v>
      </c>
      <c r="F40" s="10" t="s">
        <v>404</v>
      </c>
      <c r="G40" s="28"/>
    </row>
    <row r="41" spans="2:8" ht="13.5">
      <c r="B41" s="475" t="s">
        <v>405</v>
      </c>
      <c r="C41" s="476"/>
      <c r="D41" s="476"/>
      <c r="E41" s="476"/>
      <c r="F41" s="476" t="s">
        <v>406</v>
      </c>
      <c r="G41" s="476"/>
      <c r="H41" s="477" t="s">
        <v>468</v>
      </c>
    </row>
    <row r="42" spans="2:8" ht="14.25" thickBot="1">
      <c r="B42" s="20" t="s">
        <v>431</v>
      </c>
      <c r="C42" s="11" t="s">
        <v>408</v>
      </c>
      <c r="D42" s="11" t="s">
        <v>254</v>
      </c>
      <c r="E42" s="11" t="s">
        <v>467</v>
      </c>
      <c r="F42" s="11" t="s">
        <v>399</v>
      </c>
      <c r="G42" s="11" t="s">
        <v>400</v>
      </c>
      <c r="H42" s="478"/>
    </row>
    <row r="43" spans="2:11" ht="13.5">
      <c r="B43" s="349" t="s">
        <v>455</v>
      </c>
      <c r="C43" s="350" t="s">
        <v>478</v>
      </c>
      <c r="D43" s="40"/>
      <c r="E43" s="42" t="s">
        <v>302</v>
      </c>
      <c r="F43" s="41"/>
      <c r="G43" s="42"/>
      <c r="H43" s="44"/>
      <c r="I43" t="s">
        <v>100</v>
      </c>
      <c r="J43" t="s">
        <v>94</v>
      </c>
      <c r="K43" t="s">
        <v>95</v>
      </c>
    </row>
    <row r="44" spans="2:11" ht="13.5">
      <c r="B44" s="351"/>
      <c r="C44" s="352" t="s">
        <v>521</v>
      </c>
      <c r="D44" s="290"/>
      <c r="E44" s="353" t="s">
        <v>510</v>
      </c>
      <c r="F44" s="32"/>
      <c r="G44" s="33"/>
      <c r="H44" s="34"/>
      <c r="K44" t="s">
        <v>96</v>
      </c>
    </row>
    <row r="45" spans="2:11" ht="13.5">
      <c r="B45" s="351"/>
      <c r="C45" s="272" t="s">
        <v>364</v>
      </c>
      <c r="D45" s="29"/>
      <c r="E45" s="33" t="s">
        <v>303</v>
      </c>
      <c r="F45" s="32"/>
      <c r="G45" s="33"/>
      <c r="H45" s="34"/>
      <c r="K45" t="s">
        <v>97</v>
      </c>
    </row>
    <row r="46" spans="2:11" ht="13.5">
      <c r="B46" s="351"/>
      <c r="C46" s="272" t="s">
        <v>365</v>
      </c>
      <c r="D46" s="29"/>
      <c r="E46" s="33" t="s">
        <v>303</v>
      </c>
      <c r="F46" s="32"/>
      <c r="G46" s="33"/>
      <c r="H46" s="34"/>
      <c r="K46" t="s">
        <v>98</v>
      </c>
    </row>
    <row r="47" spans="2:11" ht="13.5">
      <c r="B47" s="351"/>
      <c r="C47" s="272" t="s">
        <v>437</v>
      </c>
      <c r="D47" s="29"/>
      <c r="E47" s="33" t="s">
        <v>303</v>
      </c>
      <c r="F47" s="32"/>
      <c r="G47" s="33"/>
      <c r="H47" s="34"/>
      <c r="J47" t="s">
        <v>99</v>
      </c>
      <c r="K47" t="s">
        <v>101</v>
      </c>
    </row>
    <row r="48" spans="2:8" ht="13.5">
      <c r="B48" s="351"/>
      <c r="C48" s="272" t="s">
        <v>341</v>
      </c>
      <c r="D48" s="29"/>
      <c r="E48" s="33" t="s">
        <v>303</v>
      </c>
      <c r="F48" s="32"/>
      <c r="G48" s="33"/>
      <c r="H48" s="34"/>
    </row>
    <row r="49" spans="2:11" ht="13.5">
      <c r="B49" s="351"/>
      <c r="C49" s="272" t="s">
        <v>744</v>
      </c>
      <c r="D49" s="272"/>
      <c r="E49" s="33" t="s">
        <v>309</v>
      </c>
      <c r="F49" s="32"/>
      <c r="G49" s="33"/>
      <c r="H49" s="34"/>
      <c r="I49" t="s">
        <v>103</v>
      </c>
      <c r="J49" t="s">
        <v>102</v>
      </c>
      <c r="K49" t="s">
        <v>104</v>
      </c>
    </row>
    <row r="50" spans="2:11" ht="13.5">
      <c r="B50" s="351"/>
      <c r="C50" s="272" t="s">
        <v>745</v>
      </c>
      <c r="D50" s="272"/>
      <c r="E50" s="33" t="s">
        <v>309</v>
      </c>
      <c r="F50" s="32"/>
      <c r="G50" s="33"/>
      <c r="H50" s="34"/>
      <c r="J50" t="s">
        <v>105</v>
      </c>
      <c r="K50" t="s">
        <v>106</v>
      </c>
    </row>
    <row r="51" spans="2:8" ht="13.5">
      <c r="B51" s="351"/>
      <c r="C51" s="318" t="s">
        <v>686</v>
      </c>
      <c r="D51" s="272"/>
      <c r="E51" s="33" t="s">
        <v>309</v>
      </c>
      <c r="F51" s="32"/>
      <c r="G51" s="33"/>
      <c r="H51" s="34"/>
    </row>
    <row r="52" spans="2:8" ht="13.5">
      <c r="B52" s="351"/>
      <c r="C52" s="272" t="s">
        <v>368</v>
      </c>
      <c r="D52" s="29"/>
      <c r="E52" s="33" t="s">
        <v>309</v>
      </c>
      <c r="F52" s="32"/>
      <c r="G52" s="33"/>
      <c r="H52" s="34"/>
    </row>
    <row r="53" spans="2:8" ht="13.5">
      <c r="B53" s="351"/>
      <c r="C53" s="272" t="s">
        <v>310</v>
      </c>
      <c r="D53" s="29"/>
      <c r="E53" s="33" t="s">
        <v>309</v>
      </c>
      <c r="F53" s="32"/>
      <c r="G53" s="33"/>
      <c r="H53" s="34"/>
    </row>
    <row r="54" spans="2:8" ht="13.5">
      <c r="B54" s="351"/>
      <c r="C54" s="272" t="s">
        <v>312</v>
      </c>
      <c r="D54" s="29"/>
      <c r="E54" s="33" t="s">
        <v>309</v>
      </c>
      <c r="F54" s="32"/>
      <c r="G54" s="33"/>
      <c r="H54" s="34"/>
    </row>
    <row r="55" spans="2:8" ht="13.5">
      <c r="B55" s="351"/>
      <c r="C55" s="272" t="s">
        <v>313</v>
      </c>
      <c r="D55" s="29"/>
      <c r="E55" s="33" t="s">
        <v>309</v>
      </c>
      <c r="F55" s="32"/>
      <c r="G55" s="33"/>
      <c r="H55" s="34"/>
    </row>
    <row r="56" spans="2:8" ht="13.5">
      <c r="B56" s="351"/>
      <c r="C56" s="272" t="s">
        <v>314</v>
      </c>
      <c r="D56" s="29"/>
      <c r="E56" s="33" t="s">
        <v>309</v>
      </c>
      <c r="F56" s="32"/>
      <c r="G56" s="33"/>
      <c r="H56" s="34"/>
    </row>
    <row r="57" spans="2:8" ht="13.5">
      <c r="B57" s="351"/>
      <c r="C57" s="272" t="s">
        <v>342</v>
      </c>
      <c r="D57" s="29"/>
      <c r="E57" s="33" t="s">
        <v>309</v>
      </c>
      <c r="F57" s="32"/>
      <c r="G57" s="33"/>
      <c r="H57" s="34"/>
    </row>
    <row r="58" spans="2:8" ht="13.5">
      <c r="B58" s="351"/>
      <c r="C58" s="272" t="s">
        <v>315</v>
      </c>
      <c r="D58" s="29"/>
      <c r="E58" s="33" t="s">
        <v>309</v>
      </c>
      <c r="F58" s="32"/>
      <c r="G58" s="33"/>
      <c r="H58" s="34"/>
    </row>
    <row r="59" spans="2:8" ht="13.5">
      <c r="B59" s="351"/>
      <c r="C59" s="272" t="s">
        <v>343</v>
      </c>
      <c r="D59" s="29"/>
      <c r="E59" s="33" t="s">
        <v>309</v>
      </c>
      <c r="F59" s="32"/>
      <c r="G59" s="33"/>
      <c r="H59" s="34"/>
    </row>
    <row r="60" spans="2:8" ht="13.5">
      <c r="B60" s="351"/>
      <c r="C60" s="272" t="s">
        <v>344</v>
      </c>
      <c r="D60" s="29"/>
      <c r="E60" s="33" t="s">
        <v>316</v>
      </c>
      <c r="F60" s="32"/>
      <c r="G60" s="33"/>
      <c r="H60" s="34"/>
    </row>
    <row r="61" spans="2:8" ht="13.5">
      <c r="B61" s="351"/>
      <c r="C61" s="272" t="s">
        <v>345</v>
      </c>
      <c r="D61" s="29"/>
      <c r="E61" s="33" t="s">
        <v>309</v>
      </c>
      <c r="F61" s="32"/>
      <c r="G61" s="33"/>
      <c r="H61" s="34"/>
    </row>
    <row r="62" spans="2:8" ht="13.5">
      <c r="B62" s="351"/>
      <c r="C62" s="272" t="s">
        <v>369</v>
      </c>
      <c r="D62" s="29"/>
      <c r="E62" s="33" t="s">
        <v>308</v>
      </c>
      <c r="F62" s="32"/>
      <c r="G62" s="33"/>
      <c r="H62" s="34"/>
    </row>
    <row r="63" spans="2:8" ht="13.5">
      <c r="B63" s="351"/>
      <c r="C63" s="272" t="s">
        <v>317</v>
      </c>
      <c r="D63" s="29"/>
      <c r="E63" s="33" t="s">
        <v>308</v>
      </c>
      <c r="F63" s="32"/>
      <c r="G63" s="33"/>
      <c r="H63" s="34"/>
    </row>
    <row r="64" spans="2:8" ht="13.5">
      <c r="B64" s="351"/>
      <c r="C64" s="272" t="s">
        <v>346</v>
      </c>
      <c r="D64" s="29"/>
      <c r="E64" s="33" t="s">
        <v>301</v>
      </c>
      <c r="F64" s="32"/>
      <c r="G64" s="33"/>
      <c r="H64" s="34"/>
    </row>
    <row r="65" spans="2:8" ht="13.5">
      <c r="B65" s="351"/>
      <c r="C65" s="272" t="s">
        <v>746</v>
      </c>
      <c r="D65" s="29"/>
      <c r="E65" s="33" t="s">
        <v>308</v>
      </c>
      <c r="F65" s="32"/>
      <c r="G65" s="33"/>
      <c r="H65" s="34"/>
    </row>
    <row r="66" spans="2:8" ht="13.5">
      <c r="B66" s="351"/>
      <c r="C66" s="272" t="s">
        <v>747</v>
      </c>
      <c r="D66" s="29"/>
      <c r="E66" s="33" t="s">
        <v>308</v>
      </c>
      <c r="F66" s="32"/>
      <c r="G66" s="33"/>
      <c r="H66" s="34"/>
    </row>
    <row r="67" spans="2:8" ht="13.5">
      <c r="B67" s="351"/>
      <c r="C67" s="272" t="s">
        <v>748</v>
      </c>
      <c r="D67" s="29"/>
      <c r="E67" s="33" t="s">
        <v>308</v>
      </c>
      <c r="F67" s="32"/>
      <c r="G67" s="33"/>
      <c r="H67" s="34"/>
    </row>
    <row r="68" spans="2:8" ht="13.5">
      <c r="B68" s="351"/>
      <c r="C68" s="272" t="s">
        <v>749</v>
      </c>
      <c r="D68" s="29"/>
      <c r="E68" s="33" t="s">
        <v>302</v>
      </c>
      <c r="F68" s="32"/>
      <c r="G68" s="33"/>
      <c r="H68" s="34"/>
    </row>
    <row r="69" spans="2:8" ht="13.5">
      <c r="B69" s="31"/>
      <c r="C69" s="151" t="s">
        <v>486</v>
      </c>
      <c r="D69" s="272"/>
      <c r="E69" s="33" t="s">
        <v>303</v>
      </c>
      <c r="F69" s="32"/>
      <c r="G69" s="33"/>
      <c r="H69" s="34"/>
    </row>
    <row r="70" spans="2:8" ht="13.5">
      <c r="B70" s="340"/>
      <c r="C70" s="345" t="s">
        <v>656</v>
      </c>
      <c r="D70" s="272"/>
      <c r="E70" s="33" t="s">
        <v>303</v>
      </c>
      <c r="F70" s="342"/>
      <c r="G70" s="308"/>
      <c r="H70" s="310"/>
    </row>
    <row r="71" spans="2:9" ht="14.25" thickBot="1">
      <c r="B71" s="35"/>
      <c r="C71" s="354" t="s">
        <v>723</v>
      </c>
      <c r="D71" s="343"/>
      <c r="E71" s="344" t="s">
        <v>433</v>
      </c>
      <c r="F71" s="346"/>
      <c r="G71" s="37"/>
      <c r="H71" s="38"/>
      <c r="I71" s="336" t="s">
        <v>93</v>
      </c>
    </row>
    <row r="74" spans="2:7" ht="13.5">
      <c r="B74" s="53" t="s">
        <v>108</v>
      </c>
      <c r="C74" t="s">
        <v>455</v>
      </c>
      <c r="F74" s="8"/>
      <c r="G74" s="8"/>
    </row>
    <row r="75" spans="3:7" ht="13.5">
      <c r="C75" s="317" t="s">
        <v>688</v>
      </c>
      <c r="F75" s="10" t="s">
        <v>403</v>
      </c>
      <c r="G75" s="28"/>
    </row>
    <row r="76" spans="2:7" ht="14.25" thickBot="1">
      <c r="B76" t="str">
        <f>'点検対象設備一覧表'!$E$6</f>
        <v>□□棟</v>
      </c>
      <c r="C76" s="319">
        <v>1000</v>
      </c>
      <c r="F76" s="10" t="s">
        <v>404</v>
      </c>
      <c r="G76" s="28"/>
    </row>
    <row r="77" spans="2:8" ht="13.5">
      <c r="B77" s="514" t="s">
        <v>405</v>
      </c>
      <c r="C77" s="515"/>
      <c r="D77" s="515"/>
      <c r="E77" s="515"/>
      <c r="F77" s="515" t="s">
        <v>406</v>
      </c>
      <c r="G77" s="515"/>
      <c r="H77" s="516" t="s">
        <v>468</v>
      </c>
    </row>
    <row r="78" spans="2:8" ht="14.25" thickBot="1">
      <c r="B78" s="347" t="s">
        <v>431</v>
      </c>
      <c r="C78" s="348" t="s">
        <v>408</v>
      </c>
      <c r="D78" s="348" t="s">
        <v>254</v>
      </c>
      <c r="E78" s="348" t="s">
        <v>467</v>
      </c>
      <c r="F78" s="348" t="s">
        <v>399</v>
      </c>
      <c r="G78" s="348" t="s">
        <v>400</v>
      </c>
      <c r="H78" s="517"/>
    </row>
    <row r="79" spans="2:11" ht="13.5">
      <c r="B79" s="349" t="s">
        <v>455</v>
      </c>
      <c r="C79" s="350" t="s">
        <v>478</v>
      </c>
      <c r="D79" s="40"/>
      <c r="E79" s="42" t="s">
        <v>302</v>
      </c>
      <c r="F79" s="41"/>
      <c r="G79" s="42"/>
      <c r="H79" s="44"/>
      <c r="I79" t="s">
        <v>100</v>
      </c>
      <c r="J79" t="s">
        <v>94</v>
      </c>
      <c r="K79" t="s">
        <v>95</v>
      </c>
    </row>
    <row r="80" spans="2:11" ht="13.5">
      <c r="B80" s="351"/>
      <c r="C80" s="352" t="s">
        <v>521</v>
      </c>
      <c r="D80" s="290"/>
      <c r="E80" s="353" t="s">
        <v>510</v>
      </c>
      <c r="F80" s="32"/>
      <c r="G80" s="33"/>
      <c r="H80" s="34"/>
      <c r="K80" t="s">
        <v>96</v>
      </c>
    </row>
    <row r="81" spans="2:11" ht="13.5">
      <c r="B81" s="351"/>
      <c r="C81" s="272" t="s">
        <v>364</v>
      </c>
      <c r="D81" s="29"/>
      <c r="E81" s="33" t="s">
        <v>303</v>
      </c>
      <c r="F81" s="32"/>
      <c r="G81" s="33"/>
      <c r="H81" s="34"/>
      <c r="K81" t="s">
        <v>97</v>
      </c>
    </row>
    <row r="82" spans="2:11" ht="13.5">
      <c r="B82" s="351"/>
      <c r="C82" s="272" t="s">
        <v>365</v>
      </c>
      <c r="D82" s="29"/>
      <c r="E82" s="33" t="s">
        <v>303</v>
      </c>
      <c r="F82" s="32"/>
      <c r="G82" s="33"/>
      <c r="H82" s="34"/>
      <c r="K82" t="s">
        <v>98</v>
      </c>
    </row>
    <row r="83" spans="2:11" ht="13.5">
      <c r="B83" s="351"/>
      <c r="C83" s="272" t="s">
        <v>437</v>
      </c>
      <c r="D83" s="29"/>
      <c r="E83" s="33" t="s">
        <v>303</v>
      </c>
      <c r="F83" s="32"/>
      <c r="G83" s="33"/>
      <c r="H83" s="34"/>
      <c r="J83" t="s">
        <v>99</v>
      </c>
      <c r="K83" t="s">
        <v>101</v>
      </c>
    </row>
    <row r="84" spans="2:8" ht="13.5">
      <c r="B84" s="351"/>
      <c r="C84" s="272" t="s">
        <v>341</v>
      </c>
      <c r="D84" s="29"/>
      <c r="E84" s="33" t="s">
        <v>303</v>
      </c>
      <c r="F84" s="32"/>
      <c r="G84" s="33"/>
      <c r="H84" s="34"/>
    </row>
    <row r="85" spans="2:11" ht="13.5">
      <c r="B85" s="351"/>
      <c r="C85" s="272" t="s">
        <v>744</v>
      </c>
      <c r="D85" s="272"/>
      <c r="E85" s="33" t="s">
        <v>309</v>
      </c>
      <c r="F85" s="32"/>
      <c r="G85" s="33"/>
      <c r="H85" s="34"/>
      <c r="I85" t="s">
        <v>103</v>
      </c>
      <c r="J85" t="s">
        <v>102</v>
      </c>
      <c r="K85" t="s">
        <v>104</v>
      </c>
    </row>
    <row r="86" spans="2:11" ht="13.5">
      <c r="B86" s="351"/>
      <c r="C86" s="272" t="s">
        <v>745</v>
      </c>
      <c r="D86" s="272"/>
      <c r="E86" s="33" t="s">
        <v>309</v>
      </c>
      <c r="F86" s="32"/>
      <c r="G86" s="33"/>
      <c r="H86" s="34"/>
      <c r="J86" t="s">
        <v>105</v>
      </c>
      <c r="K86" t="s">
        <v>106</v>
      </c>
    </row>
    <row r="87" spans="2:8" ht="13.5">
      <c r="B87" s="351"/>
      <c r="C87" s="318" t="s">
        <v>686</v>
      </c>
      <c r="D87" s="272"/>
      <c r="E87" s="33" t="s">
        <v>309</v>
      </c>
      <c r="F87" s="32"/>
      <c r="G87" s="33"/>
      <c r="H87" s="34"/>
    </row>
    <row r="88" spans="2:8" ht="13.5">
      <c r="B88" s="351"/>
      <c r="C88" s="272" t="s">
        <v>368</v>
      </c>
      <c r="D88" s="29"/>
      <c r="E88" s="33" t="s">
        <v>309</v>
      </c>
      <c r="F88" s="32"/>
      <c r="G88" s="33"/>
      <c r="H88" s="34"/>
    </row>
    <row r="89" spans="2:8" ht="13.5">
      <c r="B89" s="351"/>
      <c r="C89" s="272" t="s">
        <v>310</v>
      </c>
      <c r="D89" s="29"/>
      <c r="E89" s="33" t="s">
        <v>309</v>
      </c>
      <c r="F89" s="32"/>
      <c r="G89" s="33"/>
      <c r="H89" s="34"/>
    </row>
    <row r="90" spans="2:8" ht="13.5">
      <c r="B90" s="351"/>
      <c r="C90" s="272" t="s">
        <v>312</v>
      </c>
      <c r="D90" s="29"/>
      <c r="E90" s="33" t="s">
        <v>309</v>
      </c>
      <c r="F90" s="32"/>
      <c r="G90" s="33"/>
      <c r="H90" s="34"/>
    </row>
    <row r="91" spans="2:8" ht="13.5">
      <c r="B91" s="351"/>
      <c r="C91" s="272" t="s">
        <v>313</v>
      </c>
      <c r="D91" s="29"/>
      <c r="E91" s="33" t="s">
        <v>309</v>
      </c>
      <c r="F91" s="32"/>
      <c r="G91" s="33"/>
      <c r="H91" s="34"/>
    </row>
    <row r="92" spans="2:8" ht="13.5">
      <c r="B92" s="351"/>
      <c r="C92" s="272" t="s">
        <v>314</v>
      </c>
      <c r="D92" s="29"/>
      <c r="E92" s="33" t="s">
        <v>309</v>
      </c>
      <c r="F92" s="32"/>
      <c r="G92" s="33"/>
      <c r="H92" s="34"/>
    </row>
    <row r="93" spans="2:8" ht="13.5">
      <c r="B93" s="351"/>
      <c r="C93" s="272" t="s">
        <v>342</v>
      </c>
      <c r="D93" s="29"/>
      <c r="E93" s="33" t="s">
        <v>309</v>
      </c>
      <c r="F93" s="32"/>
      <c r="G93" s="33"/>
      <c r="H93" s="34"/>
    </row>
    <row r="94" spans="2:8" ht="13.5">
      <c r="B94" s="351"/>
      <c r="C94" s="272" t="s">
        <v>315</v>
      </c>
      <c r="D94" s="29"/>
      <c r="E94" s="33" t="s">
        <v>309</v>
      </c>
      <c r="F94" s="32"/>
      <c r="G94" s="33"/>
      <c r="H94" s="34"/>
    </row>
    <row r="95" spans="2:8" ht="13.5">
      <c r="B95" s="351"/>
      <c r="C95" s="272" t="s">
        <v>343</v>
      </c>
      <c r="D95" s="29"/>
      <c r="E95" s="33" t="s">
        <v>309</v>
      </c>
      <c r="F95" s="32"/>
      <c r="G95" s="33"/>
      <c r="H95" s="34"/>
    </row>
    <row r="96" spans="2:8" ht="13.5">
      <c r="B96" s="351"/>
      <c r="C96" s="272" t="s">
        <v>344</v>
      </c>
      <c r="D96" s="29"/>
      <c r="E96" s="33" t="s">
        <v>316</v>
      </c>
      <c r="F96" s="32"/>
      <c r="G96" s="33"/>
      <c r="H96" s="34"/>
    </row>
    <row r="97" spans="2:8" ht="13.5">
      <c r="B97" s="351"/>
      <c r="C97" s="272" t="s">
        <v>345</v>
      </c>
      <c r="D97" s="29"/>
      <c r="E97" s="33" t="s">
        <v>309</v>
      </c>
      <c r="F97" s="32"/>
      <c r="G97" s="33"/>
      <c r="H97" s="34"/>
    </row>
    <row r="98" spans="2:8" ht="13.5">
      <c r="B98" s="351"/>
      <c r="C98" s="272" t="s">
        <v>369</v>
      </c>
      <c r="D98" s="29"/>
      <c r="E98" s="33" t="s">
        <v>308</v>
      </c>
      <c r="F98" s="32"/>
      <c r="G98" s="33"/>
      <c r="H98" s="34"/>
    </row>
    <row r="99" spans="2:8" ht="13.5">
      <c r="B99" s="351"/>
      <c r="C99" s="272" t="s">
        <v>317</v>
      </c>
      <c r="D99" s="29"/>
      <c r="E99" s="33" t="s">
        <v>308</v>
      </c>
      <c r="F99" s="32"/>
      <c r="G99" s="33"/>
      <c r="H99" s="34"/>
    </row>
    <row r="100" spans="2:8" ht="13.5">
      <c r="B100" s="351"/>
      <c r="C100" s="272" t="s">
        <v>346</v>
      </c>
      <c r="D100" s="29"/>
      <c r="E100" s="33" t="s">
        <v>301</v>
      </c>
      <c r="F100" s="32"/>
      <c r="G100" s="33"/>
      <c r="H100" s="34"/>
    </row>
    <row r="101" spans="2:8" ht="13.5">
      <c r="B101" s="351"/>
      <c r="C101" s="272" t="s">
        <v>746</v>
      </c>
      <c r="D101" s="29"/>
      <c r="E101" s="33" t="s">
        <v>308</v>
      </c>
      <c r="F101" s="32"/>
      <c r="G101" s="33"/>
      <c r="H101" s="34"/>
    </row>
    <row r="102" spans="2:8" ht="13.5">
      <c r="B102" s="351"/>
      <c r="C102" s="272" t="s">
        <v>747</v>
      </c>
      <c r="D102" s="29"/>
      <c r="E102" s="33" t="s">
        <v>308</v>
      </c>
      <c r="F102" s="32"/>
      <c r="G102" s="33"/>
      <c r="H102" s="34"/>
    </row>
    <row r="103" spans="2:8" ht="13.5">
      <c r="B103" s="351"/>
      <c r="C103" s="272" t="s">
        <v>748</v>
      </c>
      <c r="D103" s="29"/>
      <c r="E103" s="33" t="s">
        <v>308</v>
      </c>
      <c r="F103" s="32"/>
      <c r="G103" s="33"/>
      <c r="H103" s="34"/>
    </row>
    <row r="104" spans="2:8" ht="13.5">
      <c r="B104" s="351"/>
      <c r="C104" s="272" t="s">
        <v>749</v>
      </c>
      <c r="D104" s="29"/>
      <c r="E104" s="33" t="s">
        <v>302</v>
      </c>
      <c r="F104" s="32"/>
      <c r="G104" s="33"/>
      <c r="H104" s="34"/>
    </row>
    <row r="105" spans="2:8" ht="13.5">
      <c r="B105" s="31"/>
      <c r="C105" s="151" t="s">
        <v>486</v>
      </c>
      <c r="D105" s="272"/>
      <c r="E105" s="33" t="s">
        <v>303</v>
      </c>
      <c r="F105" s="32"/>
      <c r="G105" s="33"/>
      <c r="H105" s="34"/>
    </row>
    <row r="106" spans="2:8" ht="13.5">
      <c r="B106" s="340"/>
      <c r="C106" s="345" t="s">
        <v>656</v>
      </c>
      <c r="D106" s="272"/>
      <c r="E106" s="33" t="s">
        <v>303</v>
      </c>
      <c r="F106" s="342"/>
      <c r="G106" s="308"/>
      <c r="H106" s="310"/>
    </row>
    <row r="107" spans="2:9" ht="14.25" thickBot="1">
      <c r="B107" s="35"/>
      <c r="C107" s="354" t="s">
        <v>723</v>
      </c>
      <c r="D107" s="343"/>
      <c r="E107" s="344" t="s">
        <v>433</v>
      </c>
      <c r="F107" s="346"/>
      <c r="G107" s="37"/>
      <c r="H107" s="38"/>
      <c r="I107" s="336" t="s">
        <v>93</v>
      </c>
    </row>
    <row r="110" spans="2:7" ht="13.5">
      <c r="B110" s="53" t="s">
        <v>108</v>
      </c>
      <c r="C110" t="s">
        <v>455</v>
      </c>
      <c r="F110" s="8"/>
      <c r="G110" s="8"/>
    </row>
    <row r="111" spans="3:7" ht="13.5">
      <c r="C111" s="317" t="s">
        <v>688</v>
      </c>
      <c r="F111" s="10" t="s">
        <v>403</v>
      </c>
      <c r="G111" s="28"/>
    </row>
    <row r="112" spans="2:7" ht="14.25" thickBot="1">
      <c r="B112" t="str">
        <f>'点検対象設備一覧表'!$F$6</f>
        <v>××棟</v>
      </c>
      <c r="C112" s="319">
        <v>1000</v>
      </c>
      <c r="F112" s="10" t="s">
        <v>404</v>
      </c>
      <c r="G112" s="28"/>
    </row>
    <row r="113" spans="2:8" ht="13.5">
      <c r="B113" s="475" t="s">
        <v>405</v>
      </c>
      <c r="C113" s="476"/>
      <c r="D113" s="476"/>
      <c r="E113" s="476"/>
      <c r="F113" s="476" t="s">
        <v>406</v>
      </c>
      <c r="G113" s="476"/>
      <c r="H113" s="477" t="s">
        <v>468</v>
      </c>
    </row>
    <row r="114" spans="2:8" ht="14.25" thickBot="1">
      <c r="B114" s="20" t="s">
        <v>431</v>
      </c>
      <c r="C114" s="11" t="s">
        <v>408</v>
      </c>
      <c r="D114" s="11" t="s">
        <v>254</v>
      </c>
      <c r="E114" s="11" t="s">
        <v>467</v>
      </c>
      <c r="F114" s="11" t="s">
        <v>399</v>
      </c>
      <c r="G114" s="11" t="s">
        <v>400</v>
      </c>
      <c r="H114" s="478"/>
    </row>
    <row r="115" spans="2:11" ht="13.5">
      <c r="B115" s="43" t="s">
        <v>455</v>
      </c>
      <c r="C115" s="107" t="s">
        <v>478</v>
      </c>
      <c r="D115" s="40"/>
      <c r="E115" s="42" t="s">
        <v>302</v>
      </c>
      <c r="F115" s="41"/>
      <c r="G115" s="42"/>
      <c r="H115" s="44"/>
      <c r="I115" t="s">
        <v>100</v>
      </c>
      <c r="J115" t="s">
        <v>94</v>
      </c>
      <c r="K115" t="s">
        <v>95</v>
      </c>
    </row>
    <row r="116" spans="2:11" ht="13.5">
      <c r="B116" s="351"/>
      <c r="C116" s="352" t="s">
        <v>521</v>
      </c>
      <c r="D116" s="290"/>
      <c r="E116" s="353" t="s">
        <v>510</v>
      </c>
      <c r="F116" s="32"/>
      <c r="G116" s="33"/>
      <c r="H116" s="34"/>
      <c r="K116" t="s">
        <v>96</v>
      </c>
    </row>
    <row r="117" spans="2:11" ht="13.5">
      <c r="B117" s="351"/>
      <c r="C117" s="272" t="s">
        <v>364</v>
      </c>
      <c r="D117" s="29"/>
      <c r="E117" s="33" t="s">
        <v>303</v>
      </c>
      <c r="F117" s="32"/>
      <c r="G117" s="33"/>
      <c r="H117" s="34"/>
      <c r="K117" t="s">
        <v>97</v>
      </c>
    </row>
    <row r="118" spans="2:11" ht="13.5">
      <c r="B118" s="351"/>
      <c r="C118" s="272" t="s">
        <v>365</v>
      </c>
      <c r="D118" s="29"/>
      <c r="E118" s="33" t="s">
        <v>303</v>
      </c>
      <c r="F118" s="32"/>
      <c r="G118" s="33"/>
      <c r="H118" s="34"/>
      <c r="K118" t="s">
        <v>98</v>
      </c>
    </row>
    <row r="119" spans="2:11" ht="13.5">
      <c r="B119" s="351"/>
      <c r="C119" s="272" t="s">
        <v>437</v>
      </c>
      <c r="D119" s="29"/>
      <c r="E119" s="33" t="s">
        <v>303</v>
      </c>
      <c r="F119" s="32"/>
      <c r="G119" s="33"/>
      <c r="H119" s="34"/>
      <c r="J119" t="s">
        <v>99</v>
      </c>
      <c r="K119" t="s">
        <v>101</v>
      </c>
    </row>
    <row r="120" spans="2:8" ht="13.5">
      <c r="B120" s="351"/>
      <c r="C120" s="272" t="s">
        <v>341</v>
      </c>
      <c r="D120" s="29"/>
      <c r="E120" s="33" t="s">
        <v>303</v>
      </c>
      <c r="F120" s="32"/>
      <c r="G120" s="33"/>
      <c r="H120" s="34"/>
    </row>
    <row r="121" spans="2:11" ht="13.5">
      <c r="B121" s="351"/>
      <c r="C121" s="272" t="s">
        <v>744</v>
      </c>
      <c r="D121" s="272"/>
      <c r="E121" s="33" t="s">
        <v>309</v>
      </c>
      <c r="F121" s="32"/>
      <c r="G121" s="33"/>
      <c r="H121" s="34"/>
      <c r="I121" t="s">
        <v>103</v>
      </c>
      <c r="J121" t="s">
        <v>102</v>
      </c>
      <c r="K121" t="s">
        <v>104</v>
      </c>
    </row>
    <row r="122" spans="2:11" ht="13.5">
      <c r="B122" s="351"/>
      <c r="C122" s="272" t="s">
        <v>745</v>
      </c>
      <c r="D122" s="272"/>
      <c r="E122" s="33" t="s">
        <v>309</v>
      </c>
      <c r="F122" s="32"/>
      <c r="G122" s="33"/>
      <c r="H122" s="34"/>
      <c r="J122" t="s">
        <v>105</v>
      </c>
      <c r="K122" t="s">
        <v>106</v>
      </c>
    </row>
    <row r="123" spans="2:8" ht="13.5">
      <c r="B123" s="351"/>
      <c r="C123" s="318" t="s">
        <v>686</v>
      </c>
      <c r="D123" s="272"/>
      <c r="E123" s="33" t="s">
        <v>309</v>
      </c>
      <c r="F123" s="32"/>
      <c r="G123" s="33"/>
      <c r="H123" s="34"/>
    </row>
    <row r="124" spans="2:8" ht="13.5">
      <c r="B124" s="351"/>
      <c r="C124" s="272" t="s">
        <v>368</v>
      </c>
      <c r="D124" s="29"/>
      <c r="E124" s="33" t="s">
        <v>309</v>
      </c>
      <c r="F124" s="32"/>
      <c r="G124" s="33"/>
      <c r="H124" s="34"/>
    </row>
    <row r="125" spans="2:8" ht="13.5">
      <c r="B125" s="351"/>
      <c r="C125" s="272" t="s">
        <v>310</v>
      </c>
      <c r="D125" s="29"/>
      <c r="E125" s="33" t="s">
        <v>309</v>
      </c>
      <c r="F125" s="32"/>
      <c r="G125" s="33"/>
      <c r="H125" s="34"/>
    </row>
    <row r="126" spans="2:8" ht="13.5">
      <c r="B126" s="351"/>
      <c r="C126" s="272" t="s">
        <v>312</v>
      </c>
      <c r="D126" s="29"/>
      <c r="E126" s="33" t="s">
        <v>309</v>
      </c>
      <c r="F126" s="32"/>
      <c r="G126" s="33"/>
      <c r="H126" s="34"/>
    </row>
    <row r="127" spans="2:8" ht="13.5">
      <c r="B127" s="351"/>
      <c r="C127" s="272" t="s">
        <v>313</v>
      </c>
      <c r="D127" s="29"/>
      <c r="E127" s="33" t="s">
        <v>309</v>
      </c>
      <c r="F127" s="32"/>
      <c r="G127" s="33"/>
      <c r="H127" s="34"/>
    </row>
    <row r="128" spans="2:8" ht="13.5">
      <c r="B128" s="351"/>
      <c r="C128" s="272" t="s">
        <v>314</v>
      </c>
      <c r="D128" s="29"/>
      <c r="E128" s="33" t="s">
        <v>309</v>
      </c>
      <c r="F128" s="32"/>
      <c r="G128" s="33"/>
      <c r="H128" s="34"/>
    </row>
    <row r="129" spans="2:8" ht="13.5">
      <c r="B129" s="351"/>
      <c r="C129" s="272" t="s">
        <v>342</v>
      </c>
      <c r="D129" s="29"/>
      <c r="E129" s="33" t="s">
        <v>309</v>
      </c>
      <c r="F129" s="32"/>
      <c r="G129" s="33"/>
      <c r="H129" s="34"/>
    </row>
    <row r="130" spans="2:8" ht="13.5">
      <c r="B130" s="351"/>
      <c r="C130" s="272" t="s">
        <v>315</v>
      </c>
      <c r="D130" s="29"/>
      <c r="E130" s="33" t="s">
        <v>309</v>
      </c>
      <c r="F130" s="32"/>
      <c r="G130" s="33"/>
      <c r="H130" s="34"/>
    </row>
    <row r="131" spans="2:8" ht="13.5">
      <c r="B131" s="351"/>
      <c r="C131" s="272" t="s">
        <v>343</v>
      </c>
      <c r="D131" s="29"/>
      <c r="E131" s="33" t="s">
        <v>309</v>
      </c>
      <c r="F131" s="32"/>
      <c r="G131" s="33"/>
      <c r="H131" s="34"/>
    </row>
    <row r="132" spans="2:8" ht="13.5">
      <c r="B132" s="351"/>
      <c r="C132" s="272" t="s">
        <v>344</v>
      </c>
      <c r="D132" s="29"/>
      <c r="E132" s="33" t="s">
        <v>316</v>
      </c>
      <c r="F132" s="32"/>
      <c r="G132" s="33"/>
      <c r="H132" s="34"/>
    </row>
    <row r="133" spans="2:8" ht="13.5">
      <c r="B133" s="351"/>
      <c r="C133" s="272" t="s">
        <v>345</v>
      </c>
      <c r="D133" s="29"/>
      <c r="E133" s="33" t="s">
        <v>309</v>
      </c>
      <c r="F133" s="32"/>
      <c r="G133" s="33"/>
      <c r="H133" s="34"/>
    </row>
    <row r="134" spans="2:8" ht="13.5">
      <c r="B134" s="351"/>
      <c r="C134" s="272" t="s">
        <v>369</v>
      </c>
      <c r="D134" s="29"/>
      <c r="E134" s="33" t="s">
        <v>308</v>
      </c>
      <c r="F134" s="32"/>
      <c r="G134" s="33"/>
      <c r="H134" s="34"/>
    </row>
    <row r="135" spans="2:8" ht="13.5">
      <c r="B135" s="351"/>
      <c r="C135" s="272" t="s">
        <v>317</v>
      </c>
      <c r="D135" s="29"/>
      <c r="E135" s="33" t="s">
        <v>308</v>
      </c>
      <c r="F135" s="32"/>
      <c r="G135" s="33"/>
      <c r="H135" s="34"/>
    </row>
    <row r="136" spans="2:8" ht="13.5">
      <c r="B136" s="351"/>
      <c r="C136" s="272" t="s">
        <v>346</v>
      </c>
      <c r="D136" s="29"/>
      <c r="E136" s="33" t="s">
        <v>301</v>
      </c>
      <c r="F136" s="32"/>
      <c r="G136" s="33"/>
      <c r="H136" s="34"/>
    </row>
    <row r="137" spans="2:8" ht="13.5">
      <c r="B137" s="351"/>
      <c r="C137" s="272" t="s">
        <v>746</v>
      </c>
      <c r="D137" s="29"/>
      <c r="E137" s="33" t="s">
        <v>308</v>
      </c>
      <c r="F137" s="32"/>
      <c r="G137" s="33"/>
      <c r="H137" s="34"/>
    </row>
    <row r="138" spans="2:8" ht="13.5">
      <c r="B138" s="351"/>
      <c r="C138" s="272" t="s">
        <v>747</v>
      </c>
      <c r="D138" s="29"/>
      <c r="E138" s="33" t="s">
        <v>308</v>
      </c>
      <c r="F138" s="32"/>
      <c r="G138" s="33"/>
      <c r="H138" s="34"/>
    </row>
    <row r="139" spans="2:8" ht="13.5">
      <c r="B139" s="351"/>
      <c r="C139" s="272" t="s">
        <v>748</v>
      </c>
      <c r="D139" s="29"/>
      <c r="E139" s="33" t="s">
        <v>308</v>
      </c>
      <c r="F139" s="32"/>
      <c r="G139" s="33"/>
      <c r="H139" s="34"/>
    </row>
    <row r="140" spans="2:8" ht="13.5">
      <c r="B140" s="351"/>
      <c r="C140" s="272" t="s">
        <v>749</v>
      </c>
      <c r="D140" s="29"/>
      <c r="E140" s="33" t="s">
        <v>302</v>
      </c>
      <c r="F140" s="32"/>
      <c r="G140" s="33"/>
      <c r="H140" s="34"/>
    </row>
    <row r="141" spans="2:8" ht="13.5">
      <c r="B141" s="31"/>
      <c r="C141" s="151" t="s">
        <v>486</v>
      </c>
      <c r="D141" s="272"/>
      <c r="E141" s="33" t="s">
        <v>303</v>
      </c>
      <c r="F141" s="32"/>
      <c r="G141" s="33"/>
      <c r="H141" s="34"/>
    </row>
    <row r="142" spans="2:8" ht="13.5">
      <c r="B142" s="340"/>
      <c r="C142" s="345" t="s">
        <v>656</v>
      </c>
      <c r="D142" s="272"/>
      <c r="E142" s="33" t="s">
        <v>303</v>
      </c>
      <c r="F142" s="342"/>
      <c r="G142" s="308"/>
      <c r="H142" s="310"/>
    </row>
    <row r="143" spans="2:9" ht="14.25" thickBot="1">
      <c r="B143" s="35"/>
      <c r="C143" s="354" t="s">
        <v>723</v>
      </c>
      <c r="D143" s="343"/>
      <c r="E143" s="344" t="s">
        <v>433</v>
      </c>
      <c r="F143" s="346"/>
      <c r="G143" s="37"/>
      <c r="H143" s="38"/>
      <c r="I143" s="336" t="s">
        <v>93</v>
      </c>
    </row>
    <row r="146" spans="2:7" ht="13.5">
      <c r="B146" s="53" t="s">
        <v>108</v>
      </c>
      <c r="C146" t="s">
        <v>455</v>
      </c>
      <c r="F146" s="8"/>
      <c r="G146" s="8"/>
    </row>
    <row r="147" spans="3:7" ht="13.5">
      <c r="C147" s="317" t="s">
        <v>688</v>
      </c>
      <c r="F147" s="10" t="s">
        <v>403</v>
      </c>
      <c r="G147" s="28"/>
    </row>
    <row r="148" spans="2:7" ht="14.25" thickBot="1">
      <c r="B148" t="str">
        <f>'点検対象設備一覧表'!$G$6</f>
        <v>――棟</v>
      </c>
      <c r="C148" s="319">
        <v>1000</v>
      </c>
      <c r="F148" s="10" t="s">
        <v>404</v>
      </c>
      <c r="G148" s="28"/>
    </row>
    <row r="149" spans="2:8" ht="13.5">
      <c r="B149" s="475" t="s">
        <v>405</v>
      </c>
      <c r="C149" s="476"/>
      <c r="D149" s="476"/>
      <c r="E149" s="476"/>
      <c r="F149" s="476" t="s">
        <v>406</v>
      </c>
      <c r="G149" s="476"/>
      <c r="H149" s="477" t="s">
        <v>468</v>
      </c>
    </row>
    <row r="150" spans="2:8" ht="14.25" thickBot="1">
      <c r="B150" s="20" t="s">
        <v>431</v>
      </c>
      <c r="C150" s="11" t="s">
        <v>408</v>
      </c>
      <c r="D150" s="11" t="s">
        <v>254</v>
      </c>
      <c r="E150" s="11" t="s">
        <v>467</v>
      </c>
      <c r="F150" s="11" t="s">
        <v>399</v>
      </c>
      <c r="G150" s="11" t="s">
        <v>400</v>
      </c>
      <c r="H150" s="478"/>
    </row>
    <row r="151" spans="2:11" ht="13.5">
      <c r="B151" s="349" t="s">
        <v>455</v>
      </c>
      <c r="C151" s="350" t="s">
        <v>478</v>
      </c>
      <c r="D151" s="40"/>
      <c r="E151" s="42" t="s">
        <v>302</v>
      </c>
      <c r="F151" s="41"/>
      <c r="G151" s="42"/>
      <c r="H151" s="44"/>
      <c r="I151" t="s">
        <v>100</v>
      </c>
      <c r="J151" t="s">
        <v>94</v>
      </c>
      <c r="K151" t="s">
        <v>95</v>
      </c>
    </row>
    <row r="152" spans="2:11" ht="13.5">
      <c r="B152" s="351"/>
      <c r="C152" s="352" t="s">
        <v>521</v>
      </c>
      <c r="D152" s="290"/>
      <c r="E152" s="353" t="s">
        <v>510</v>
      </c>
      <c r="F152" s="32"/>
      <c r="G152" s="33"/>
      <c r="H152" s="34"/>
      <c r="K152" t="s">
        <v>96</v>
      </c>
    </row>
    <row r="153" spans="2:11" ht="13.5">
      <c r="B153" s="351"/>
      <c r="C153" s="272" t="s">
        <v>364</v>
      </c>
      <c r="D153" s="29"/>
      <c r="E153" s="33" t="s">
        <v>303</v>
      </c>
      <c r="F153" s="32"/>
      <c r="G153" s="33"/>
      <c r="H153" s="34"/>
      <c r="K153" t="s">
        <v>97</v>
      </c>
    </row>
    <row r="154" spans="2:11" ht="13.5">
      <c r="B154" s="351"/>
      <c r="C154" s="272" t="s">
        <v>365</v>
      </c>
      <c r="D154" s="29"/>
      <c r="E154" s="33" t="s">
        <v>303</v>
      </c>
      <c r="F154" s="32"/>
      <c r="G154" s="33"/>
      <c r="H154" s="34"/>
      <c r="K154" t="s">
        <v>98</v>
      </c>
    </row>
    <row r="155" spans="2:11" ht="13.5">
      <c r="B155" s="351"/>
      <c r="C155" s="272" t="s">
        <v>437</v>
      </c>
      <c r="D155" s="29"/>
      <c r="E155" s="33" t="s">
        <v>303</v>
      </c>
      <c r="F155" s="32"/>
      <c r="G155" s="33"/>
      <c r="H155" s="34"/>
      <c r="J155" t="s">
        <v>99</v>
      </c>
      <c r="K155" t="s">
        <v>101</v>
      </c>
    </row>
    <row r="156" spans="2:8" ht="13.5">
      <c r="B156" s="351"/>
      <c r="C156" s="272" t="s">
        <v>341</v>
      </c>
      <c r="D156" s="29"/>
      <c r="E156" s="33" t="s">
        <v>303</v>
      </c>
      <c r="F156" s="32"/>
      <c r="G156" s="33"/>
      <c r="H156" s="34"/>
    </row>
    <row r="157" spans="2:11" ht="13.5">
      <c r="B157" s="351"/>
      <c r="C157" s="272" t="s">
        <v>744</v>
      </c>
      <c r="D157" s="272"/>
      <c r="E157" s="33" t="s">
        <v>309</v>
      </c>
      <c r="F157" s="32"/>
      <c r="G157" s="33"/>
      <c r="H157" s="34"/>
      <c r="I157" t="s">
        <v>103</v>
      </c>
      <c r="J157" t="s">
        <v>102</v>
      </c>
      <c r="K157" t="s">
        <v>104</v>
      </c>
    </row>
    <row r="158" spans="2:11" ht="13.5">
      <c r="B158" s="351"/>
      <c r="C158" s="272" t="s">
        <v>745</v>
      </c>
      <c r="D158" s="272"/>
      <c r="E158" s="33" t="s">
        <v>309</v>
      </c>
      <c r="F158" s="32"/>
      <c r="G158" s="33"/>
      <c r="H158" s="34"/>
      <c r="J158" t="s">
        <v>105</v>
      </c>
      <c r="K158" t="s">
        <v>106</v>
      </c>
    </row>
    <row r="159" spans="2:8" ht="13.5">
      <c r="B159" s="351"/>
      <c r="C159" s="318" t="s">
        <v>686</v>
      </c>
      <c r="D159" s="272"/>
      <c r="E159" s="33" t="s">
        <v>309</v>
      </c>
      <c r="F159" s="32"/>
      <c r="G159" s="33"/>
      <c r="H159" s="34"/>
    </row>
    <row r="160" spans="2:8" ht="13.5">
      <c r="B160" s="351"/>
      <c r="C160" s="272" t="s">
        <v>368</v>
      </c>
      <c r="D160" s="29"/>
      <c r="E160" s="33" t="s">
        <v>309</v>
      </c>
      <c r="F160" s="32"/>
      <c r="G160" s="33"/>
      <c r="H160" s="34"/>
    </row>
    <row r="161" spans="2:8" ht="13.5">
      <c r="B161" s="351"/>
      <c r="C161" s="272" t="s">
        <v>310</v>
      </c>
      <c r="D161" s="29"/>
      <c r="E161" s="33" t="s">
        <v>309</v>
      </c>
      <c r="F161" s="32"/>
      <c r="G161" s="33"/>
      <c r="H161" s="34"/>
    </row>
    <row r="162" spans="2:8" ht="13.5">
      <c r="B162" s="351"/>
      <c r="C162" s="272" t="s">
        <v>312</v>
      </c>
      <c r="D162" s="29"/>
      <c r="E162" s="33" t="s">
        <v>309</v>
      </c>
      <c r="F162" s="32"/>
      <c r="G162" s="33"/>
      <c r="H162" s="34"/>
    </row>
    <row r="163" spans="2:8" ht="13.5">
      <c r="B163" s="351"/>
      <c r="C163" s="272" t="s">
        <v>313</v>
      </c>
      <c r="D163" s="29"/>
      <c r="E163" s="33" t="s">
        <v>309</v>
      </c>
      <c r="F163" s="32"/>
      <c r="G163" s="33"/>
      <c r="H163" s="34"/>
    </row>
    <row r="164" spans="2:8" ht="13.5">
      <c r="B164" s="351"/>
      <c r="C164" s="272" t="s">
        <v>314</v>
      </c>
      <c r="D164" s="29"/>
      <c r="E164" s="33" t="s">
        <v>309</v>
      </c>
      <c r="F164" s="32"/>
      <c r="G164" s="33"/>
      <c r="H164" s="34"/>
    </row>
    <row r="165" spans="2:8" ht="13.5">
      <c r="B165" s="351"/>
      <c r="C165" s="272" t="s">
        <v>342</v>
      </c>
      <c r="D165" s="29"/>
      <c r="E165" s="33" t="s">
        <v>309</v>
      </c>
      <c r="F165" s="32"/>
      <c r="G165" s="33"/>
      <c r="H165" s="34"/>
    </row>
    <row r="166" spans="2:8" ht="13.5">
      <c r="B166" s="351"/>
      <c r="C166" s="272" t="s">
        <v>315</v>
      </c>
      <c r="D166" s="29"/>
      <c r="E166" s="33" t="s">
        <v>309</v>
      </c>
      <c r="F166" s="32"/>
      <c r="G166" s="33"/>
      <c r="H166" s="34"/>
    </row>
    <row r="167" spans="2:8" ht="13.5">
      <c r="B167" s="351"/>
      <c r="C167" s="272" t="s">
        <v>343</v>
      </c>
      <c r="D167" s="29"/>
      <c r="E167" s="33" t="s">
        <v>309</v>
      </c>
      <c r="F167" s="32"/>
      <c r="G167" s="33"/>
      <c r="H167" s="34"/>
    </row>
    <row r="168" spans="2:8" ht="13.5">
      <c r="B168" s="351"/>
      <c r="C168" s="272" t="s">
        <v>344</v>
      </c>
      <c r="D168" s="29"/>
      <c r="E168" s="33" t="s">
        <v>316</v>
      </c>
      <c r="F168" s="32"/>
      <c r="G168" s="33"/>
      <c r="H168" s="34"/>
    </row>
    <row r="169" spans="2:8" ht="13.5">
      <c r="B169" s="351"/>
      <c r="C169" s="272" t="s">
        <v>345</v>
      </c>
      <c r="D169" s="29"/>
      <c r="E169" s="33" t="s">
        <v>309</v>
      </c>
      <c r="F169" s="32"/>
      <c r="G169" s="33"/>
      <c r="H169" s="34"/>
    </row>
    <row r="170" spans="2:8" ht="13.5">
      <c r="B170" s="351"/>
      <c r="C170" s="272" t="s">
        <v>369</v>
      </c>
      <c r="D170" s="29"/>
      <c r="E170" s="33" t="s">
        <v>308</v>
      </c>
      <c r="F170" s="32"/>
      <c r="G170" s="33"/>
      <c r="H170" s="34"/>
    </row>
    <row r="171" spans="2:8" ht="13.5">
      <c r="B171" s="351"/>
      <c r="C171" s="272" t="s">
        <v>317</v>
      </c>
      <c r="D171" s="29"/>
      <c r="E171" s="33" t="s">
        <v>308</v>
      </c>
      <c r="F171" s="32"/>
      <c r="G171" s="33"/>
      <c r="H171" s="34"/>
    </row>
    <row r="172" spans="2:8" ht="13.5">
      <c r="B172" s="351"/>
      <c r="C172" s="272" t="s">
        <v>346</v>
      </c>
      <c r="D172" s="29"/>
      <c r="E172" s="33" t="s">
        <v>301</v>
      </c>
      <c r="F172" s="32"/>
      <c r="G172" s="33"/>
      <c r="H172" s="34"/>
    </row>
    <row r="173" spans="2:8" ht="13.5">
      <c r="B173" s="351"/>
      <c r="C173" s="272" t="s">
        <v>746</v>
      </c>
      <c r="D173" s="29"/>
      <c r="E173" s="33" t="s">
        <v>308</v>
      </c>
      <c r="F173" s="32"/>
      <c r="G173" s="33"/>
      <c r="H173" s="34"/>
    </row>
    <row r="174" spans="2:8" ht="13.5">
      <c r="B174" s="351"/>
      <c r="C174" s="272" t="s">
        <v>747</v>
      </c>
      <c r="D174" s="29"/>
      <c r="E174" s="33" t="s">
        <v>308</v>
      </c>
      <c r="F174" s="32"/>
      <c r="G174" s="33"/>
      <c r="H174" s="34"/>
    </row>
    <row r="175" spans="2:8" ht="13.5">
      <c r="B175" s="351"/>
      <c r="C175" s="272" t="s">
        <v>748</v>
      </c>
      <c r="D175" s="29"/>
      <c r="E175" s="33" t="s">
        <v>308</v>
      </c>
      <c r="F175" s="32"/>
      <c r="G175" s="33"/>
      <c r="H175" s="34"/>
    </row>
    <row r="176" spans="2:8" ht="13.5">
      <c r="B176" s="351"/>
      <c r="C176" s="272" t="s">
        <v>749</v>
      </c>
      <c r="D176" s="29"/>
      <c r="E176" s="33" t="s">
        <v>302</v>
      </c>
      <c r="F176" s="32"/>
      <c r="G176" s="33"/>
      <c r="H176" s="34"/>
    </row>
    <row r="177" spans="2:8" ht="13.5">
      <c r="B177" s="31"/>
      <c r="C177" s="151" t="s">
        <v>486</v>
      </c>
      <c r="D177" s="272"/>
      <c r="E177" s="33" t="s">
        <v>303</v>
      </c>
      <c r="F177" s="32"/>
      <c r="G177" s="33"/>
      <c r="H177" s="34"/>
    </row>
    <row r="178" spans="2:8" ht="13.5">
      <c r="B178" s="340"/>
      <c r="C178" s="345" t="s">
        <v>656</v>
      </c>
      <c r="D178" s="272"/>
      <c r="E178" s="33" t="s">
        <v>303</v>
      </c>
      <c r="F178" s="342"/>
      <c r="G178" s="308"/>
      <c r="H178" s="310"/>
    </row>
    <row r="179" spans="2:9" ht="14.25" thickBot="1">
      <c r="B179" s="35"/>
      <c r="C179" s="354" t="s">
        <v>723</v>
      </c>
      <c r="D179" s="343"/>
      <c r="E179" s="344" t="s">
        <v>433</v>
      </c>
      <c r="F179" s="346"/>
      <c r="G179" s="37"/>
      <c r="H179" s="38"/>
      <c r="I179" s="336" t="s">
        <v>93</v>
      </c>
    </row>
  </sheetData>
  <sheetProtection/>
  <mergeCells count="15">
    <mergeCell ref="B5:E5"/>
    <mergeCell ref="F5:G5"/>
    <mergeCell ref="H5:H6"/>
    <mergeCell ref="B41:E41"/>
    <mergeCell ref="F41:G41"/>
    <mergeCell ref="H41:H42"/>
    <mergeCell ref="B149:E149"/>
    <mergeCell ref="F149:G149"/>
    <mergeCell ref="H149:H150"/>
    <mergeCell ref="B77:E77"/>
    <mergeCell ref="F77:G77"/>
    <mergeCell ref="H77:H78"/>
    <mergeCell ref="B113:E113"/>
    <mergeCell ref="F113:G113"/>
    <mergeCell ref="H113:H114"/>
  </mergeCells>
  <printOptions/>
  <pageMargins left="0.75" right="0.75" top="1" bottom="1" header="0.512" footer="0.512"/>
  <pageSetup horizontalDpi="200" verticalDpi="200" orientation="landscape" paperSize="9" scale="96" r:id="rId3"/>
  <rowBreaks count="4" manualBreakCount="4">
    <brk id="36" min="1" max="7" man="1"/>
    <brk id="72" min="1" max="7" man="1"/>
    <brk id="108" min="1" max="7" man="1"/>
    <brk id="144" min="1" max="7" man="1"/>
  </rowBreaks>
  <legacyDrawing r:id="rId2"/>
</worksheet>
</file>

<file path=xl/worksheets/sheet31.xml><?xml version="1.0" encoding="utf-8"?>
<worksheet xmlns="http://schemas.openxmlformats.org/spreadsheetml/2006/main" xmlns:r="http://schemas.openxmlformats.org/officeDocument/2006/relationships">
  <sheetPr>
    <tabColor indexed="32"/>
  </sheetPr>
  <dimension ref="B2:I174"/>
  <sheetViews>
    <sheetView view="pageBreakPreview" zoomScale="70" zoomScaleNormal="70"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358" customWidth="1"/>
    <col min="3" max="3" width="30.625" style="358" customWidth="1"/>
    <col min="4" max="4" width="5.625" style="358" customWidth="1"/>
    <col min="5" max="5" width="5.625" style="359" customWidth="1"/>
    <col min="6" max="7" width="3.625" style="358" customWidth="1"/>
    <col min="8" max="8" width="28.625" style="358" customWidth="1"/>
    <col min="9" max="16384" width="9.00390625" style="53" customWidth="1"/>
  </cols>
  <sheetData>
    <row r="2" spans="2:7" ht="13.5">
      <c r="B2" s="358" t="s">
        <v>108</v>
      </c>
      <c r="C2" s="358" t="s">
        <v>462</v>
      </c>
      <c r="F2" s="359"/>
      <c r="G2" s="359"/>
    </row>
    <row r="3" spans="6:7" ht="13.5">
      <c r="F3" s="360" t="s">
        <v>403</v>
      </c>
      <c r="G3" s="361"/>
    </row>
    <row r="4" spans="2:7" ht="14.25" thickBot="1">
      <c r="B4" s="358" t="str">
        <f>'点検対象設備一覧表'!$C$6</f>
        <v>○○棟</v>
      </c>
      <c r="F4" s="360" t="s">
        <v>404</v>
      </c>
      <c r="G4" s="361"/>
    </row>
    <row r="5" spans="2:8" ht="13.5">
      <c r="B5" s="509" t="s">
        <v>405</v>
      </c>
      <c r="C5" s="510"/>
      <c r="D5" s="510"/>
      <c r="E5" s="510"/>
      <c r="F5" s="510" t="s">
        <v>406</v>
      </c>
      <c r="G5" s="510"/>
      <c r="H5" s="511" t="s">
        <v>468</v>
      </c>
    </row>
    <row r="6" spans="2:8" ht="14.25" thickBot="1">
      <c r="B6" s="363" t="s">
        <v>431</v>
      </c>
      <c r="C6" s="364" t="s">
        <v>408</v>
      </c>
      <c r="D6" s="364" t="s">
        <v>254</v>
      </c>
      <c r="E6" s="364" t="s">
        <v>467</v>
      </c>
      <c r="F6" s="364" t="s">
        <v>318</v>
      </c>
      <c r="G6" s="364" t="s">
        <v>319</v>
      </c>
      <c r="H6" s="512"/>
    </row>
    <row r="7" spans="2:8" ht="13.5">
      <c r="B7" s="349" t="s">
        <v>462</v>
      </c>
      <c r="C7" s="315" t="s">
        <v>470</v>
      </c>
      <c r="D7" s="315"/>
      <c r="E7" s="365" t="s">
        <v>301</v>
      </c>
      <c r="F7" s="366"/>
      <c r="G7" s="365"/>
      <c r="H7" s="367"/>
    </row>
    <row r="8" spans="2:8" ht="13.5">
      <c r="B8" s="351"/>
      <c r="C8" s="272" t="s">
        <v>478</v>
      </c>
      <c r="D8" s="272"/>
      <c r="E8" s="311" t="s">
        <v>302</v>
      </c>
      <c r="F8" s="356"/>
      <c r="G8" s="311"/>
      <c r="H8" s="368"/>
    </row>
    <row r="9" spans="2:8" ht="13.5">
      <c r="B9" s="351"/>
      <c r="C9" s="272" t="s">
        <v>472</v>
      </c>
      <c r="D9" s="272"/>
      <c r="E9" s="311" t="s">
        <v>303</v>
      </c>
      <c r="F9" s="356"/>
      <c r="G9" s="311"/>
      <c r="H9" s="368"/>
    </row>
    <row r="10" spans="2:8" ht="13.5">
      <c r="B10" s="351"/>
      <c r="C10" s="272" t="s">
        <v>479</v>
      </c>
      <c r="D10" s="272"/>
      <c r="E10" s="311" t="s">
        <v>304</v>
      </c>
      <c r="F10" s="356"/>
      <c r="G10" s="311"/>
      <c r="H10" s="368"/>
    </row>
    <row r="11" spans="2:8" ht="13.5">
      <c r="B11" s="351"/>
      <c r="C11" s="272" t="s">
        <v>480</v>
      </c>
      <c r="D11" s="272"/>
      <c r="E11" s="311" t="s">
        <v>302</v>
      </c>
      <c r="F11" s="356"/>
      <c r="G11" s="311"/>
      <c r="H11" s="368"/>
    </row>
    <row r="12" spans="2:8" ht="13.5">
      <c r="B12" s="351"/>
      <c r="C12" s="272" t="s">
        <v>327</v>
      </c>
      <c r="D12" s="272"/>
      <c r="E12" s="311" t="s">
        <v>301</v>
      </c>
      <c r="F12" s="356"/>
      <c r="G12" s="311"/>
      <c r="H12" s="368"/>
    </row>
    <row r="13" spans="2:8" ht="13.5">
      <c r="B13" s="351"/>
      <c r="C13" s="272" t="s">
        <v>328</v>
      </c>
      <c r="D13" s="272"/>
      <c r="E13" s="311" t="s">
        <v>301</v>
      </c>
      <c r="F13" s="356"/>
      <c r="G13" s="311"/>
      <c r="H13" s="368"/>
    </row>
    <row r="14" spans="2:8" ht="13.5">
      <c r="B14" s="351"/>
      <c r="C14" s="272" t="s">
        <v>329</v>
      </c>
      <c r="D14" s="272"/>
      <c r="E14" s="311" t="s">
        <v>301</v>
      </c>
      <c r="F14" s="356"/>
      <c r="G14" s="311"/>
      <c r="H14" s="368"/>
    </row>
    <row r="15" spans="2:9" ht="13.5">
      <c r="B15" s="351"/>
      <c r="C15" s="272" t="s">
        <v>477</v>
      </c>
      <c r="D15" s="272"/>
      <c r="E15" s="311" t="s">
        <v>301</v>
      </c>
      <c r="F15" s="388"/>
      <c r="G15" s="389"/>
      <c r="H15" s="368"/>
      <c r="I15" s="336" t="s">
        <v>93</v>
      </c>
    </row>
    <row r="16" spans="2:9" ht="13.5">
      <c r="B16" s="351"/>
      <c r="C16" s="272" t="s">
        <v>330</v>
      </c>
      <c r="D16" s="272"/>
      <c r="E16" s="311" t="s">
        <v>301</v>
      </c>
      <c r="F16" s="388"/>
      <c r="G16" s="389"/>
      <c r="H16" s="368"/>
      <c r="I16" s="336" t="s">
        <v>93</v>
      </c>
    </row>
    <row r="17" spans="2:9" ht="13.5">
      <c r="B17" s="369"/>
      <c r="C17" s="272" t="s">
        <v>687</v>
      </c>
      <c r="D17" s="272"/>
      <c r="E17" s="311" t="s">
        <v>433</v>
      </c>
      <c r="F17" s="388"/>
      <c r="G17" s="311"/>
      <c r="H17" s="368"/>
      <c r="I17" s="336" t="s">
        <v>93</v>
      </c>
    </row>
    <row r="18" spans="2:8" ht="13.5">
      <c r="B18" s="369"/>
      <c r="C18" s="272"/>
      <c r="D18" s="272"/>
      <c r="E18" s="311"/>
      <c r="F18" s="356"/>
      <c r="G18" s="311"/>
      <c r="H18" s="368"/>
    </row>
    <row r="19" spans="2:8" ht="13.5">
      <c r="B19" s="369"/>
      <c r="C19" s="272"/>
      <c r="D19" s="272"/>
      <c r="E19" s="311"/>
      <c r="F19" s="356"/>
      <c r="G19" s="311"/>
      <c r="H19" s="368"/>
    </row>
    <row r="20" spans="2:8" ht="13.5">
      <c r="B20" s="369"/>
      <c r="C20" s="272"/>
      <c r="D20" s="272"/>
      <c r="E20" s="311"/>
      <c r="F20" s="356"/>
      <c r="G20" s="311"/>
      <c r="H20" s="368"/>
    </row>
    <row r="21" spans="2:8" ht="13.5">
      <c r="B21" s="369"/>
      <c r="C21" s="272"/>
      <c r="D21" s="272"/>
      <c r="E21" s="311"/>
      <c r="F21" s="356"/>
      <c r="G21" s="311"/>
      <c r="H21" s="368"/>
    </row>
    <row r="22" spans="2:8" ht="13.5">
      <c r="B22" s="369"/>
      <c r="C22" s="272"/>
      <c r="D22" s="272"/>
      <c r="E22" s="311"/>
      <c r="F22" s="356"/>
      <c r="G22" s="311"/>
      <c r="H22" s="368"/>
    </row>
    <row r="23" spans="2:8" ht="13.5">
      <c r="B23" s="369"/>
      <c r="C23" s="272"/>
      <c r="D23" s="272"/>
      <c r="E23" s="311"/>
      <c r="F23" s="356"/>
      <c r="G23" s="311"/>
      <c r="H23" s="368"/>
    </row>
    <row r="24" spans="2:8" ht="13.5">
      <c r="B24" s="369"/>
      <c r="C24" s="272"/>
      <c r="D24" s="272"/>
      <c r="E24" s="311"/>
      <c r="F24" s="356"/>
      <c r="G24" s="311"/>
      <c r="H24" s="368"/>
    </row>
    <row r="25" spans="2:8" ht="13.5">
      <c r="B25" s="369"/>
      <c r="C25" s="272"/>
      <c r="D25" s="272"/>
      <c r="E25" s="311"/>
      <c r="F25" s="356"/>
      <c r="G25" s="311"/>
      <c r="H25" s="368"/>
    </row>
    <row r="26" spans="2:8" ht="13.5">
      <c r="B26" s="369"/>
      <c r="C26" s="272"/>
      <c r="D26" s="272"/>
      <c r="E26" s="311"/>
      <c r="F26" s="356"/>
      <c r="G26" s="311"/>
      <c r="H26" s="368"/>
    </row>
    <row r="27" spans="2:8" ht="13.5">
      <c r="B27" s="369"/>
      <c r="C27" s="272"/>
      <c r="D27" s="272"/>
      <c r="E27" s="311"/>
      <c r="F27" s="356"/>
      <c r="G27" s="311"/>
      <c r="H27" s="368"/>
    </row>
    <row r="28" spans="2:8" ht="13.5">
      <c r="B28" s="369"/>
      <c r="C28" s="272"/>
      <c r="D28" s="272"/>
      <c r="E28" s="311"/>
      <c r="F28" s="356"/>
      <c r="G28" s="311"/>
      <c r="H28" s="368"/>
    </row>
    <row r="29" spans="2:8" ht="13.5">
      <c r="B29" s="369"/>
      <c r="C29" s="272"/>
      <c r="D29" s="272"/>
      <c r="E29" s="311"/>
      <c r="F29" s="356"/>
      <c r="G29" s="311"/>
      <c r="H29" s="368"/>
    </row>
    <row r="30" spans="2:8" ht="13.5">
      <c r="B30" s="369"/>
      <c r="C30" s="272"/>
      <c r="D30" s="272"/>
      <c r="E30" s="311"/>
      <c r="F30" s="356"/>
      <c r="G30" s="311"/>
      <c r="H30" s="368"/>
    </row>
    <row r="31" spans="2:8" ht="13.5">
      <c r="B31" s="369"/>
      <c r="C31" s="356"/>
      <c r="D31" s="272"/>
      <c r="E31" s="311"/>
      <c r="F31" s="356"/>
      <c r="G31" s="311"/>
      <c r="H31" s="368"/>
    </row>
    <row r="32" spans="2:8" ht="13.5">
      <c r="B32" s="369"/>
      <c r="C32" s="356"/>
      <c r="D32" s="272"/>
      <c r="E32" s="311"/>
      <c r="F32" s="356"/>
      <c r="G32" s="311"/>
      <c r="H32" s="368"/>
    </row>
    <row r="33" spans="2:8" ht="13.5">
      <c r="B33" s="369"/>
      <c r="C33" s="356"/>
      <c r="D33" s="272"/>
      <c r="E33" s="311"/>
      <c r="F33" s="356"/>
      <c r="G33" s="311"/>
      <c r="H33" s="368"/>
    </row>
    <row r="34" spans="2:8" ht="14.25" thickBot="1">
      <c r="B34" s="371"/>
      <c r="C34" s="372"/>
      <c r="D34" s="316"/>
      <c r="E34" s="364"/>
      <c r="F34" s="372"/>
      <c r="G34" s="364"/>
      <c r="H34" s="373"/>
    </row>
    <row r="37" spans="2:7" ht="13.5">
      <c r="B37" s="358" t="s">
        <v>108</v>
      </c>
      <c r="C37" s="358" t="s">
        <v>462</v>
      </c>
      <c r="F37" s="359"/>
      <c r="G37" s="359"/>
    </row>
    <row r="38" spans="6:7" ht="13.5">
      <c r="F38" s="360" t="s">
        <v>403</v>
      </c>
      <c r="G38" s="361"/>
    </row>
    <row r="39" spans="2:7" ht="14.25" thickBot="1">
      <c r="B39" s="358" t="str">
        <f>'点検対象設備一覧表'!$D$6</f>
        <v>△△棟</v>
      </c>
      <c r="F39" s="360" t="s">
        <v>404</v>
      </c>
      <c r="G39" s="361"/>
    </row>
    <row r="40" spans="2:8" ht="13.5">
      <c r="B40" s="509" t="s">
        <v>405</v>
      </c>
      <c r="C40" s="510"/>
      <c r="D40" s="510"/>
      <c r="E40" s="510"/>
      <c r="F40" s="510" t="s">
        <v>406</v>
      </c>
      <c r="G40" s="510"/>
      <c r="H40" s="511" t="s">
        <v>468</v>
      </c>
    </row>
    <row r="41" spans="2:8" ht="14.25" thickBot="1">
      <c r="B41" s="363" t="s">
        <v>431</v>
      </c>
      <c r="C41" s="364" t="s">
        <v>408</v>
      </c>
      <c r="D41" s="364" t="s">
        <v>254</v>
      </c>
      <c r="E41" s="364" t="s">
        <v>467</v>
      </c>
      <c r="F41" s="364" t="s">
        <v>318</v>
      </c>
      <c r="G41" s="364" t="s">
        <v>319</v>
      </c>
      <c r="H41" s="512"/>
    </row>
    <row r="42" spans="2:8" ht="13.5">
      <c r="B42" s="349" t="s">
        <v>462</v>
      </c>
      <c r="C42" s="315" t="s">
        <v>470</v>
      </c>
      <c r="D42" s="315"/>
      <c r="E42" s="365" t="s">
        <v>301</v>
      </c>
      <c r="F42" s="366"/>
      <c r="G42" s="365"/>
      <c r="H42" s="367"/>
    </row>
    <row r="43" spans="2:8" ht="13.5">
      <c r="B43" s="351"/>
      <c r="C43" s="272" t="s">
        <v>478</v>
      </c>
      <c r="D43" s="272"/>
      <c r="E43" s="311" t="s">
        <v>302</v>
      </c>
      <c r="F43" s="356"/>
      <c r="G43" s="311"/>
      <c r="H43" s="368"/>
    </row>
    <row r="44" spans="2:8" ht="13.5">
      <c r="B44" s="351"/>
      <c r="C44" s="272" t="s">
        <v>472</v>
      </c>
      <c r="D44" s="272"/>
      <c r="E44" s="311" t="s">
        <v>303</v>
      </c>
      <c r="F44" s="356"/>
      <c r="G44" s="311"/>
      <c r="H44" s="368"/>
    </row>
    <row r="45" spans="2:8" ht="13.5">
      <c r="B45" s="351"/>
      <c r="C45" s="272" t="s">
        <v>479</v>
      </c>
      <c r="D45" s="272"/>
      <c r="E45" s="311" t="s">
        <v>304</v>
      </c>
      <c r="F45" s="356"/>
      <c r="G45" s="311"/>
      <c r="H45" s="368"/>
    </row>
    <row r="46" spans="2:8" ht="13.5">
      <c r="B46" s="351"/>
      <c r="C46" s="272" t="s">
        <v>480</v>
      </c>
      <c r="D46" s="272"/>
      <c r="E46" s="311" t="s">
        <v>302</v>
      </c>
      <c r="F46" s="356"/>
      <c r="G46" s="311"/>
      <c r="H46" s="368"/>
    </row>
    <row r="47" spans="2:8" ht="13.5">
      <c r="B47" s="351"/>
      <c r="C47" s="272" t="s">
        <v>327</v>
      </c>
      <c r="D47" s="272"/>
      <c r="E47" s="311" t="s">
        <v>301</v>
      </c>
      <c r="F47" s="356"/>
      <c r="G47" s="311"/>
      <c r="H47" s="368"/>
    </row>
    <row r="48" spans="2:8" ht="13.5">
      <c r="B48" s="351"/>
      <c r="C48" s="272" t="s">
        <v>328</v>
      </c>
      <c r="D48" s="272"/>
      <c r="E48" s="311" t="s">
        <v>301</v>
      </c>
      <c r="F48" s="356"/>
      <c r="G48" s="311"/>
      <c r="H48" s="368"/>
    </row>
    <row r="49" spans="2:8" ht="13.5">
      <c r="B49" s="351"/>
      <c r="C49" s="272" t="s">
        <v>329</v>
      </c>
      <c r="D49" s="272"/>
      <c r="E49" s="311" t="s">
        <v>301</v>
      </c>
      <c r="F49" s="356"/>
      <c r="G49" s="311"/>
      <c r="H49" s="368"/>
    </row>
    <row r="50" spans="2:9" ht="13.5">
      <c r="B50" s="351"/>
      <c r="C50" s="272" t="s">
        <v>477</v>
      </c>
      <c r="D50" s="272"/>
      <c r="E50" s="311" t="s">
        <v>301</v>
      </c>
      <c r="F50" s="388"/>
      <c r="G50" s="389"/>
      <c r="H50" s="368"/>
      <c r="I50" s="162" t="s">
        <v>93</v>
      </c>
    </row>
    <row r="51" spans="2:9" ht="13.5">
      <c r="B51" s="351"/>
      <c r="C51" s="272" t="s">
        <v>330</v>
      </c>
      <c r="D51" s="272"/>
      <c r="E51" s="311" t="s">
        <v>301</v>
      </c>
      <c r="F51" s="388"/>
      <c r="G51" s="389"/>
      <c r="H51" s="368"/>
      <c r="I51" s="162" t="s">
        <v>93</v>
      </c>
    </row>
    <row r="52" spans="2:9" ht="13.5">
      <c r="B52" s="369"/>
      <c r="C52" s="272" t="s">
        <v>687</v>
      </c>
      <c r="D52" s="272"/>
      <c r="E52" s="311" t="s">
        <v>433</v>
      </c>
      <c r="F52" s="388"/>
      <c r="G52" s="311"/>
      <c r="H52" s="368"/>
      <c r="I52" s="376" t="s">
        <v>93</v>
      </c>
    </row>
    <row r="53" spans="2:8" ht="13.5">
      <c r="B53" s="369"/>
      <c r="C53" s="272"/>
      <c r="D53" s="272"/>
      <c r="E53" s="311"/>
      <c r="F53" s="356"/>
      <c r="G53" s="311"/>
      <c r="H53" s="368"/>
    </row>
    <row r="54" spans="2:8" ht="13.5">
      <c r="B54" s="369"/>
      <c r="C54" s="272"/>
      <c r="D54" s="272"/>
      <c r="E54" s="311"/>
      <c r="F54" s="356"/>
      <c r="G54" s="311"/>
      <c r="H54" s="368"/>
    </row>
    <row r="55" spans="2:8" ht="13.5">
      <c r="B55" s="369"/>
      <c r="C55" s="272"/>
      <c r="D55" s="272"/>
      <c r="E55" s="311"/>
      <c r="F55" s="356"/>
      <c r="G55" s="311"/>
      <c r="H55" s="368"/>
    </row>
    <row r="56" spans="2:8" ht="13.5">
      <c r="B56" s="369"/>
      <c r="C56" s="272"/>
      <c r="D56" s="272"/>
      <c r="E56" s="311"/>
      <c r="F56" s="356"/>
      <c r="G56" s="311"/>
      <c r="H56" s="368"/>
    </row>
    <row r="57" spans="2:8" ht="13.5">
      <c r="B57" s="369"/>
      <c r="C57" s="272"/>
      <c r="D57" s="272"/>
      <c r="E57" s="311"/>
      <c r="F57" s="356"/>
      <c r="G57" s="311"/>
      <c r="H57" s="368"/>
    </row>
    <row r="58" spans="2:8" ht="13.5">
      <c r="B58" s="369"/>
      <c r="C58" s="272"/>
      <c r="D58" s="272"/>
      <c r="E58" s="311"/>
      <c r="F58" s="356"/>
      <c r="G58" s="311"/>
      <c r="H58" s="368"/>
    </row>
    <row r="59" spans="2:8" ht="13.5">
      <c r="B59" s="369"/>
      <c r="C59" s="272"/>
      <c r="D59" s="272"/>
      <c r="E59" s="311"/>
      <c r="F59" s="356"/>
      <c r="G59" s="311"/>
      <c r="H59" s="368"/>
    </row>
    <row r="60" spans="2:8" ht="13.5">
      <c r="B60" s="369"/>
      <c r="C60" s="272"/>
      <c r="D60" s="272"/>
      <c r="E60" s="311"/>
      <c r="F60" s="356"/>
      <c r="G60" s="311"/>
      <c r="H60" s="368"/>
    </row>
    <row r="61" spans="2:8" ht="13.5">
      <c r="B61" s="369"/>
      <c r="C61" s="272"/>
      <c r="D61" s="272"/>
      <c r="E61" s="311"/>
      <c r="F61" s="356"/>
      <c r="G61" s="311"/>
      <c r="H61" s="368"/>
    </row>
    <row r="62" spans="2:8" ht="13.5">
      <c r="B62" s="369"/>
      <c r="C62" s="272"/>
      <c r="D62" s="272"/>
      <c r="E62" s="311"/>
      <c r="F62" s="356"/>
      <c r="G62" s="311"/>
      <c r="H62" s="368"/>
    </row>
    <row r="63" spans="2:8" ht="13.5">
      <c r="B63" s="369"/>
      <c r="C63" s="272"/>
      <c r="D63" s="272"/>
      <c r="E63" s="311"/>
      <c r="F63" s="356"/>
      <c r="G63" s="311"/>
      <c r="H63" s="368"/>
    </row>
    <row r="64" spans="2:8" ht="13.5">
      <c r="B64" s="369"/>
      <c r="C64" s="272"/>
      <c r="D64" s="272"/>
      <c r="E64" s="311"/>
      <c r="F64" s="356"/>
      <c r="G64" s="311"/>
      <c r="H64" s="368"/>
    </row>
    <row r="65" spans="2:8" ht="13.5">
      <c r="B65" s="369"/>
      <c r="C65" s="272"/>
      <c r="D65" s="272"/>
      <c r="E65" s="311"/>
      <c r="F65" s="356"/>
      <c r="G65" s="311"/>
      <c r="H65" s="368"/>
    </row>
    <row r="66" spans="2:8" ht="13.5">
      <c r="B66" s="369"/>
      <c r="C66" s="356"/>
      <c r="D66" s="272"/>
      <c r="E66" s="311"/>
      <c r="F66" s="356"/>
      <c r="G66" s="311"/>
      <c r="H66" s="368"/>
    </row>
    <row r="67" spans="2:8" ht="13.5">
      <c r="B67" s="369"/>
      <c r="C67" s="356"/>
      <c r="D67" s="272"/>
      <c r="E67" s="311"/>
      <c r="F67" s="356"/>
      <c r="G67" s="311"/>
      <c r="H67" s="368"/>
    </row>
    <row r="68" spans="2:8" ht="13.5">
      <c r="B68" s="369"/>
      <c r="C68" s="356"/>
      <c r="D68" s="272"/>
      <c r="E68" s="311"/>
      <c r="F68" s="356"/>
      <c r="G68" s="311"/>
      <c r="H68" s="368"/>
    </row>
    <row r="69" spans="2:8" ht="14.25" thickBot="1">
      <c r="B69" s="371"/>
      <c r="C69" s="372"/>
      <c r="D69" s="316"/>
      <c r="E69" s="364"/>
      <c r="F69" s="372"/>
      <c r="G69" s="364"/>
      <c r="H69" s="373"/>
    </row>
    <row r="72" spans="2:7" ht="13.5">
      <c r="B72" s="358" t="s">
        <v>108</v>
      </c>
      <c r="C72" s="358" t="s">
        <v>462</v>
      </c>
      <c r="F72" s="359"/>
      <c r="G72" s="359"/>
    </row>
    <row r="73" spans="6:7" ht="13.5">
      <c r="F73" s="360" t="s">
        <v>403</v>
      </c>
      <c r="G73" s="361"/>
    </row>
    <row r="74" spans="2:7" ht="14.25" thickBot="1">
      <c r="B74" s="358" t="str">
        <f>'点検対象設備一覧表'!$E$6</f>
        <v>□□棟</v>
      </c>
      <c r="F74" s="360" t="s">
        <v>404</v>
      </c>
      <c r="G74" s="361"/>
    </row>
    <row r="75" spans="2:8" ht="13.5">
      <c r="B75" s="509" t="s">
        <v>405</v>
      </c>
      <c r="C75" s="510"/>
      <c r="D75" s="510"/>
      <c r="E75" s="510"/>
      <c r="F75" s="510" t="s">
        <v>406</v>
      </c>
      <c r="G75" s="510"/>
      <c r="H75" s="511" t="s">
        <v>468</v>
      </c>
    </row>
    <row r="76" spans="2:8" ht="14.25" thickBot="1">
      <c r="B76" s="363" t="s">
        <v>431</v>
      </c>
      <c r="C76" s="364" t="s">
        <v>408</v>
      </c>
      <c r="D76" s="364" t="s">
        <v>254</v>
      </c>
      <c r="E76" s="364" t="s">
        <v>467</v>
      </c>
      <c r="F76" s="364" t="s">
        <v>318</v>
      </c>
      <c r="G76" s="364" t="s">
        <v>319</v>
      </c>
      <c r="H76" s="512"/>
    </row>
    <row r="77" spans="2:8" ht="13.5">
      <c r="B77" s="349" t="s">
        <v>462</v>
      </c>
      <c r="C77" s="315" t="s">
        <v>470</v>
      </c>
      <c r="D77" s="315"/>
      <c r="E77" s="365" t="s">
        <v>301</v>
      </c>
      <c r="F77" s="366"/>
      <c r="G77" s="365"/>
      <c r="H77" s="367"/>
    </row>
    <row r="78" spans="2:8" ht="13.5">
      <c r="B78" s="351"/>
      <c r="C78" s="272" t="s">
        <v>478</v>
      </c>
      <c r="D78" s="272"/>
      <c r="E78" s="311" t="s">
        <v>302</v>
      </c>
      <c r="F78" s="356"/>
      <c r="G78" s="311"/>
      <c r="H78" s="368"/>
    </row>
    <row r="79" spans="2:8" ht="13.5">
      <c r="B79" s="351"/>
      <c r="C79" s="272" t="s">
        <v>472</v>
      </c>
      <c r="D79" s="272"/>
      <c r="E79" s="311" t="s">
        <v>303</v>
      </c>
      <c r="F79" s="356"/>
      <c r="G79" s="311"/>
      <c r="H79" s="368"/>
    </row>
    <row r="80" spans="2:8" ht="13.5">
      <c r="B80" s="351"/>
      <c r="C80" s="272" t="s">
        <v>479</v>
      </c>
      <c r="D80" s="272"/>
      <c r="E80" s="311" t="s">
        <v>304</v>
      </c>
      <c r="F80" s="356"/>
      <c r="G80" s="311"/>
      <c r="H80" s="368"/>
    </row>
    <row r="81" spans="2:8" ht="13.5">
      <c r="B81" s="351"/>
      <c r="C81" s="272" t="s">
        <v>480</v>
      </c>
      <c r="D81" s="272"/>
      <c r="E81" s="311" t="s">
        <v>302</v>
      </c>
      <c r="F81" s="356"/>
      <c r="G81" s="311"/>
      <c r="H81" s="368"/>
    </row>
    <row r="82" spans="2:8" ht="13.5">
      <c r="B82" s="351"/>
      <c r="C82" s="272" t="s">
        <v>327</v>
      </c>
      <c r="D82" s="272"/>
      <c r="E82" s="311" t="s">
        <v>301</v>
      </c>
      <c r="F82" s="356"/>
      <c r="G82" s="311"/>
      <c r="H82" s="368"/>
    </row>
    <row r="83" spans="2:8" ht="13.5">
      <c r="B83" s="351"/>
      <c r="C83" s="272" t="s">
        <v>328</v>
      </c>
      <c r="D83" s="272"/>
      <c r="E83" s="311" t="s">
        <v>301</v>
      </c>
      <c r="F83" s="356"/>
      <c r="G83" s="311"/>
      <c r="H83" s="368"/>
    </row>
    <row r="84" spans="2:8" ht="13.5">
      <c r="B84" s="351"/>
      <c r="C84" s="272" t="s">
        <v>329</v>
      </c>
      <c r="D84" s="272"/>
      <c r="E84" s="311" t="s">
        <v>301</v>
      </c>
      <c r="F84" s="356"/>
      <c r="G84" s="311"/>
      <c r="H84" s="368"/>
    </row>
    <row r="85" spans="2:9" ht="13.5">
      <c r="B85" s="351"/>
      <c r="C85" s="272" t="s">
        <v>477</v>
      </c>
      <c r="D85" s="272"/>
      <c r="E85" s="311" t="s">
        <v>301</v>
      </c>
      <c r="F85" s="388"/>
      <c r="G85" s="389"/>
      <c r="H85" s="368"/>
      <c r="I85" s="162" t="s">
        <v>93</v>
      </c>
    </row>
    <row r="86" spans="2:9" ht="13.5">
      <c r="B86" s="351"/>
      <c r="C86" s="272" t="s">
        <v>330</v>
      </c>
      <c r="D86" s="272"/>
      <c r="E86" s="311" t="s">
        <v>301</v>
      </c>
      <c r="F86" s="388"/>
      <c r="G86" s="389"/>
      <c r="H86" s="368"/>
      <c r="I86" s="162" t="s">
        <v>93</v>
      </c>
    </row>
    <row r="87" spans="2:9" ht="13.5">
      <c r="B87" s="369"/>
      <c r="C87" s="272" t="s">
        <v>687</v>
      </c>
      <c r="D87" s="272"/>
      <c r="E87" s="311" t="s">
        <v>433</v>
      </c>
      <c r="F87" s="388"/>
      <c r="G87" s="311"/>
      <c r="H87" s="368"/>
      <c r="I87" s="376" t="s">
        <v>93</v>
      </c>
    </row>
    <row r="88" spans="2:8" ht="13.5">
      <c r="B88" s="369"/>
      <c r="C88" s="272"/>
      <c r="D88" s="272"/>
      <c r="E88" s="311"/>
      <c r="F88" s="356"/>
      <c r="G88" s="311"/>
      <c r="H88" s="368"/>
    </row>
    <row r="89" spans="2:8" ht="13.5">
      <c r="B89" s="369"/>
      <c r="C89" s="272"/>
      <c r="D89" s="272"/>
      <c r="E89" s="311"/>
      <c r="F89" s="356"/>
      <c r="G89" s="311"/>
      <c r="H89" s="368"/>
    </row>
    <row r="90" spans="2:8" ht="13.5">
      <c r="B90" s="369"/>
      <c r="C90" s="272"/>
      <c r="D90" s="272"/>
      <c r="E90" s="311"/>
      <c r="F90" s="356"/>
      <c r="G90" s="311"/>
      <c r="H90" s="368"/>
    </row>
    <row r="91" spans="2:8" ht="13.5">
      <c r="B91" s="369"/>
      <c r="C91" s="272"/>
      <c r="D91" s="272"/>
      <c r="E91" s="311"/>
      <c r="F91" s="356"/>
      <c r="G91" s="311"/>
      <c r="H91" s="368"/>
    </row>
    <row r="92" spans="2:8" ht="13.5">
      <c r="B92" s="369"/>
      <c r="C92" s="272"/>
      <c r="D92" s="272"/>
      <c r="E92" s="311"/>
      <c r="F92" s="356"/>
      <c r="G92" s="311"/>
      <c r="H92" s="368"/>
    </row>
    <row r="93" spans="2:8" ht="13.5">
      <c r="B93" s="369"/>
      <c r="C93" s="272"/>
      <c r="D93" s="272"/>
      <c r="E93" s="311"/>
      <c r="F93" s="356"/>
      <c r="G93" s="311"/>
      <c r="H93" s="368"/>
    </row>
    <row r="94" spans="2:8" ht="13.5">
      <c r="B94" s="369"/>
      <c r="C94" s="272"/>
      <c r="D94" s="272"/>
      <c r="E94" s="311"/>
      <c r="F94" s="356"/>
      <c r="G94" s="311"/>
      <c r="H94" s="368"/>
    </row>
    <row r="95" spans="2:8" ht="13.5">
      <c r="B95" s="369"/>
      <c r="C95" s="272"/>
      <c r="D95" s="272"/>
      <c r="E95" s="311"/>
      <c r="F95" s="356"/>
      <c r="G95" s="311"/>
      <c r="H95" s="368"/>
    </row>
    <row r="96" spans="2:8" ht="13.5">
      <c r="B96" s="369"/>
      <c r="C96" s="272"/>
      <c r="D96" s="272"/>
      <c r="E96" s="311"/>
      <c r="F96" s="356"/>
      <c r="G96" s="311"/>
      <c r="H96" s="368"/>
    </row>
    <row r="97" spans="2:8" ht="13.5">
      <c r="B97" s="369"/>
      <c r="C97" s="272"/>
      <c r="D97" s="272"/>
      <c r="E97" s="311"/>
      <c r="F97" s="356"/>
      <c r="G97" s="311"/>
      <c r="H97" s="368"/>
    </row>
    <row r="98" spans="2:8" ht="13.5">
      <c r="B98" s="369"/>
      <c r="C98" s="272"/>
      <c r="D98" s="272"/>
      <c r="E98" s="311"/>
      <c r="F98" s="356"/>
      <c r="G98" s="311"/>
      <c r="H98" s="368"/>
    </row>
    <row r="99" spans="2:8" ht="13.5">
      <c r="B99" s="369"/>
      <c r="C99" s="272"/>
      <c r="D99" s="272"/>
      <c r="E99" s="311"/>
      <c r="F99" s="356"/>
      <c r="G99" s="311"/>
      <c r="H99" s="368"/>
    </row>
    <row r="100" spans="2:8" ht="13.5">
      <c r="B100" s="369"/>
      <c r="C100" s="272"/>
      <c r="D100" s="272"/>
      <c r="E100" s="311"/>
      <c r="F100" s="356"/>
      <c r="G100" s="311"/>
      <c r="H100" s="368"/>
    </row>
    <row r="101" spans="2:8" ht="13.5">
      <c r="B101" s="369"/>
      <c r="C101" s="356"/>
      <c r="D101" s="272"/>
      <c r="E101" s="311"/>
      <c r="F101" s="356"/>
      <c r="G101" s="311"/>
      <c r="H101" s="368"/>
    </row>
    <row r="102" spans="2:8" ht="13.5">
      <c r="B102" s="369"/>
      <c r="C102" s="356"/>
      <c r="D102" s="272"/>
      <c r="E102" s="311"/>
      <c r="F102" s="356"/>
      <c r="G102" s="311"/>
      <c r="H102" s="368"/>
    </row>
    <row r="103" spans="2:8" ht="13.5">
      <c r="B103" s="369"/>
      <c r="C103" s="356"/>
      <c r="D103" s="272"/>
      <c r="E103" s="311"/>
      <c r="F103" s="356"/>
      <c r="G103" s="311"/>
      <c r="H103" s="368"/>
    </row>
    <row r="104" spans="2:8" ht="14.25" thickBot="1">
      <c r="B104" s="371"/>
      <c r="C104" s="372"/>
      <c r="D104" s="316"/>
      <c r="E104" s="364"/>
      <c r="F104" s="372"/>
      <c r="G104" s="364"/>
      <c r="H104" s="373"/>
    </row>
    <row r="107" spans="2:7" ht="13.5">
      <c r="B107" s="358" t="s">
        <v>108</v>
      </c>
      <c r="C107" s="358" t="s">
        <v>462</v>
      </c>
      <c r="F107" s="359"/>
      <c r="G107" s="359"/>
    </row>
    <row r="108" spans="6:7" ht="13.5">
      <c r="F108" s="360" t="s">
        <v>403</v>
      </c>
      <c r="G108" s="361"/>
    </row>
    <row r="109" spans="2:7" ht="14.25" thickBot="1">
      <c r="B109" s="358" t="str">
        <f>'点検対象設備一覧表'!$F$6</f>
        <v>××棟</v>
      </c>
      <c r="F109" s="360" t="s">
        <v>404</v>
      </c>
      <c r="G109" s="361"/>
    </row>
    <row r="110" spans="2:8" ht="13.5">
      <c r="B110" s="509" t="s">
        <v>405</v>
      </c>
      <c r="C110" s="510"/>
      <c r="D110" s="510"/>
      <c r="E110" s="510"/>
      <c r="F110" s="510" t="s">
        <v>406</v>
      </c>
      <c r="G110" s="510"/>
      <c r="H110" s="511" t="s">
        <v>468</v>
      </c>
    </row>
    <row r="111" spans="2:8" ht="14.25" thickBot="1">
      <c r="B111" s="363" t="s">
        <v>431</v>
      </c>
      <c r="C111" s="364" t="s">
        <v>408</v>
      </c>
      <c r="D111" s="364" t="s">
        <v>254</v>
      </c>
      <c r="E111" s="364" t="s">
        <v>467</v>
      </c>
      <c r="F111" s="364" t="s">
        <v>318</v>
      </c>
      <c r="G111" s="364" t="s">
        <v>319</v>
      </c>
      <c r="H111" s="512"/>
    </row>
    <row r="112" spans="2:8" ht="13.5">
      <c r="B112" s="349" t="s">
        <v>462</v>
      </c>
      <c r="C112" s="315" t="s">
        <v>470</v>
      </c>
      <c r="D112" s="315"/>
      <c r="E112" s="365" t="s">
        <v>301</v>
      </c>
      <c r="F112" s="366"/>
      <c r="G112" s="365"/>
      <c r="H112" s="367"/>
    </row>
    <row r="113" spans="2:8" ht="13.5">
      <c r="B113" s="351"/>
      <c r="C113" s="272" t="s">
        <v>478</v>
      </c>
      <c r="D113" s="272"/>
      <c r="E113" s="311" t="s">
        <v>302</v>
      </c>
      <c r="F113" s="356"/>
      <c r="G113" s="311"/>
      <c r="H113" s="368"/>
    </row>
    <row r="114" spans="2:8" ht="13.5">
      <c r="B114" s="351"/>
      <c r="C114" s="272" t="s">
        <v>472</v>
      </c>
      <c r="D114" s="272"/>
      <c r="E114" s="311" t="s">
        <v>303</v>
      </c>
      <c r="F114" s="356"/>
      <c r="G114" s="311"/>
      <c r="H114" s="368"/>
    </row>
    <row r="115" spans="2:8" ht="13.5">
      <c r="B115" s="351"/>
      <c r="C115" s="272" t="s">
        <v>479</v>
      </c>
      <c r="D115" s="272"/>
      <c r="E115" s="311" t="s">
        <v>304</v>
      </c>
      <c r="F115" s="356"/>
      <c r="G115" s="311"/>
      <c r="H115" s="368"/>
    </row>
    <row r="116" spans="2:8" ht="13.5">
      <c r="B116" s="351"/>
      <c r="C116" s="272" t="s">
        <v>480</v>
      </c>
      <c r="D116" s="272"/>
      <c r="E116" s="311" t="s">
        <v>302</v>
      </c>
      <c r="F116" s="356"/>
      <c r="G116" s="311"/>
      <c r="H116" s="368"/>
    </row>
    <row r="117" spans="2:8" ht="13.5">
      <c r="B117" s="351"/>
      <c r="C117" s="272" t="s">
        <v>327</v>
      </c>
      <c r="D117" s="272"/>
      <c r="E117" s="311" t="s">
        <v>301</v>
      </c>
      <c r="F117" s="356"/>
      <c r="G117" s="311"/>
      <c r="H117" s="368"/>
    </row>
    <row r="118" spans="2:8" ht="13.5">
      <c r="B118" s="351"/>
      <c r="C118" s="272" t="s">
        <v>328</v>
      </c>
      <c r="D118" s="272"/>
      <c r="E118" s="311" t="s">
        <v>301</v>
      </c>
      <c r="F118" s="356"/>
      <c r="G118" s="311"/>
      <c r="H118" s="368"/>
    </row>
    <row r="119" spans="2:8" ht="13.5">
      <c r="B119" s="351"/>
      <c r="C119" s="272" t="s">
        <v>329</v>
      </c>
      <c r="D119" s="272"/>
      <c r="E119" s="311" t="s">
        <v>301</v>
      </c>
      <c r="F119" s="356"/>
      <c r="G119" s="311"/>
      <c r="H119" s="368"/>
    </row>
    <row r="120" spans="2:9" ht="13.5">
      <c r="B120" s="351"/>
      <c r="C120" s="272" t="s">
        <v>477</v>
      </c>
      <c r="D120" s="272"/>
      <c r="E120" s="311" t="s">
        <v>301</v>
      </c>
      <c r="F120" s="388"/>
      <c r="G120" s="389"/>
      <c r="H120" s="368"/>
      <c r="I120" s="162" t="s">
        <v>93</v>
      </c>
    </row>
    <row r="121" spans="2:9" ht="13.5">
      <c r="B121" s="351"/>
      <c r="C121" s="272" t="s">
        <v>330</v>
      </c>
      <c r="D121" s="272"/>
      <c r="E121" s="311" t="s">
        <v>301</v>
      </c>
      <c r="F121" s="388"/>
      <c r="G121" s="389"/>
      <c r="H121" s="368"/>
      <c r="I121" s="162" t="s">
        <v>93</v>
      </c>
    </row>
    <row r="122" spans="2:9" ht="13.5">
      <c r="B122" s="369"/>
      <c r="C122" s="272" t="s">
        <v>687</v>
      </c>
      <c r="D122" s="272"/>
      <c r="E122" s="311" t="s">
        <v>433</v>
      </c>
      <c r="F122" s="388"/>
      <c r="G122" s="311"/>
      <c r="H122" s="368"/>
      <c r="I122" s="376" t="s">
        <v>93</v>
      </c>
    </row>
    <row r="123" spans="2:8" ht="13.5">
      <c r="B123" s="369"/>
      <c r="C123" s="272"/>
      <c r="D123" s="272"/>
      <c r="E123" s="311"/>
      <c r="F123" s="356"/>
      <c r="G123" s="311"/>
      <c r="H123" s="368"/>
    </row>
    <row r="124" spans="2:8" ht="13.5">
      <c r="B124" s="369"/>
      <c r="C124" s="272"/>
      <c r="D124" s="272"/>
      <c r="E124" s="311"/>
      <c r="F124" s="356"/>
      <c r="G124" s="311"/>
      <c r="H124" s="368"/>
    </row>
    <row r="125" spans="2:8" ht="13.5">
      <c r="B125" s="369"/>
      <c r="C125" s="272"/>
      <c r="D125" s="272"/>
      <c r="E125" s="311"/>
      <c r="F125" s="356"/>
      <c r="G125" s="311"/>
      <c r="H125" s="368"/>
    </row>
    <row r="126" spans="2:8" ht="13.5">
      <c r="B126" s="369"/>
      <c r="C126" s="272"/>
      <c r="D126" s="272"/>
      <c r="E126" s="311"/>
      <c r="F126" s="356"/>
      <c r="G126" s="311"/>
      <c r="H126" s="368"/>
    </row>
    <row r="127" spans="2:8" ht="13.5">
      <c r="B127" s="369"/>
      <c r="C127" s="272"/>
      <c r="D127" s="272"/>
      <c r="E127" s="311"/>
      <c r="F127" s="356"/>
      <c r="G127" s="311"/>
      <c r="H127" s="368"/>
    </row>
    <row r="128" spans="2:8" ht="13.5">
      <c r="B128" s="369"/>
      <c r="C128" s="272"/>
      <c r="D128" s="272"/>
      <c r="E128" s="311"/>
      <c r="F128" s="356"/>
      <c r="G128" s="311"/>
      <c r="H128" s="368"/>
    </row>
    <row r="129" spans="2:8" ht="13.5">
      <c r="B129" s="369"/>
      <c r="C129" s="272"/>
      <c r="D129" s="272"/>
      <c r="E129" s="311"/>
      <c r="F129" s="356"/>
      <c r="G129" s="311"/>
      <c r="H129" s="368"/>
    </row>
    <row r="130" spans="2:8" ht="13.5">
      <c r="B130" s="369"/>
      <c r="C130" s="272"/>
      <c r="D130" s="272"/>
      <c r="E130" s="311"/>
      <c r="F130" s="356"/>
      <c r="G130" s="311"/>
      <c r="H130" s="368"/>
    </row>
    <row r="131" spans="2:8" ht="13.5">
      <c r="B131" s="369"/>
      <c r="C131" s="272"/>
      <c r="D131" s="272"/>
      <c r="E131" s="311"/>
      <c r="F131" s="356"/>
      <c r="G131" s="311"/>
      <c r="H131" s="368"/>
    </row>
    <row r="132" spans="2:8" ht="13.5">
      <c r="B132" s="369"/>
      <c r="C132" s="272"/>
      <c r="D132" s="272"/>
      <c r="E132" s="311"/>
      <c r="F132" s="356"/>
      <c r="G132" s="311"/>
      <c r="H132" s="368"/>
    </row>
    <row r="133" spans="2:8" ht="13.5">
      <c r="B133" s="369"/>
      <c r="C133" s="272"/>
      <c r="D133" s="272"/>
      <c r="E133" s="311"/>
      <c r="F133" s="356"/>
      <c r="G133" s="311"/>
      <c r="H133" s="368"/>
    </row>
    <row r="134" spans="2:8" ht="13.5">
      <c r="B134" s="369"/>
      <c r="C134" s="272"/>
      <c r="D134" s="272"/>
      <c r="E134" s="311"/>
      <c r="F134" s="356"/>
      <c r="G134" s="311"/>
      <c r="H134" s="368"/>
    </row>
    <row r="135" spans="2:8" ht="13.5">
      <c r="B135" s="369"/>
      <c r="C135" s="272"/>
      <c r="D135" s="272"/>
      <c r="E135" s="311"/>
      <c r="F135" s="356"/>
      <c r="G135" s="311"/>
      <c r="H135" s="368"/>
    </row>
    <row r="136" spans="2:8" ht="13.5">
      <c r="B136" s="369"/>
      <c r="C136" s="356"/>
      <c r="D136" s="272"/>
      <c r="E136" s="311"/>
      <c r="F136" s="356"/>
      <c r="G136" s="311"/>
      <c r="H136" s="368"/>
    </row>
    <row r="137" spans="2:8" ht="13.5">
      <c r="B137" s="369"/>
      <c r="C137" s="356"/>
      <c r="D137" s="272"/>
      <c r="E137" s="311"/>
      <c r="F137" s="356"/>
      <c r="G137" s="311"/>
      <c r="H137" s="368"/>
    </row>
    <row r="138" spans="2:8" ht="13.5">
      <c r="B138" s="369"/>
      <c r="C138" s="356"/>
      <c r="D138" s="272"/>
      <c r="E138" s="311"/>
      <c r="F138" s="356"/>
      <c r="G138" s="311"/>
      <c r="H138" s="368"/>
    </row>
    <row r="139" spans="2:8" ht="14.25" thickBot="1">
      <c r="B139" s="371"/>
      <c r="C139" s="372"/>
      <c r="D139" s="316"/>
      <c r="E139" s="364"/>
      <c r="F139" s="372"/>
      <c r="G139" s="364"/>
      <c r="H139" s="373"/>
    </row>
    <row r="142" spans="2:7" ht="13.5">
      <c r="B142" s="358" t="s">
        <v>108</v>
      </c>
      <c r="C142" s="358" t="s">
        <v>462</v>
      </c>
      <c r="F142" s="359"/>
      <c r="G142" s="359"/>
    </row>
    <row r="143" spans="6:7" ht="13.5">
      <c r="F143" s="360" t="s">
        <v>403</v>
      </c>
      <c r="G143" s="361"/>
    </row>
    <row r="144" spans="2:7" ht="14.25" thickBot="1">
      <c r="B144" s="358" t="str">
        <f>'点検対象設備一覧表'!$G$6</f>
        <v>――棟</v>
      </c>
      <c r="F144" s="360" t="s">
        <v>404</v>
      </c>
      <c r="G144" s="361"/>
    </row>
    <row r="145" spans="2:8" ht="13.5">
      <c r="B145" s="509" t="s">
        <v>405</v>
      </c>
      <c r="C145" s="510"/>
      <c r="D145" s="510"/>
      <c r="E145" s="510"/>
      <c r="F145" s="510" t="s">
        <v>406</v>
      </c>
      <c r="G145" s="510"/>
      <c r="H145" s="511" t="s">
        <v>468</v>
      </c>
    </row>
    <row r="146" spans="2:8" ht="14.25" thickBot="1">
      <c r="B146" s="363" t="s">
        <v>431</v>
      </c>
      <c r="C146" s="364" t="s">
        <v>408</v>
      </c>
      <c r="D146" s="364" t="s">
        <v>254</v>
      </c>
      <c r="E146" s="364" t="s">
        <v>467</v>
      </c>
      <c r="F146" s="364" t="s">
        <v>318</v>
      </c>
      <c r="G146" s="364" t="s">
        <v>319</v>
      </c>
      <c r="H146" s="512"/>
    </row>
    <row r="147" spans="2:8" ht="13.5">
      <c r="B147" s="349" t="s">
        <v>462</v>
      </c>
      <c r="C147" s="315" t="s">
        <v>470</v>
      </c>
      <c r="D147" s="315"/>
      <c r="E147" s="365" t="s">
        <v>301</v>
      </c>
      <c r="F147" s="366"/>
      <c r="G147" s="365"/>
      <c r="H147" s="367"/>
    </row>
    <row r="148" spans="2:8" ht="13.5">
      <c r="B148" s="351"/>
      <c r="C148" s="272" t="s">
        <v>478</v>
      </c>
      <c r="D148" s="272"/>
      <c r="E148" s="311" t="s">
        <v>302</v>
      </c>
      <c r="F148" s="356"/>
      <c r="G148" s="311"/>
      <c r="H148" s="368"/>
    </row>
    <row r="149" spans="2:8" ht="13.5">
      <c r="B149" s="351"/>
      <c r="C149" s="272" t="s">
        <v>472</v>
      </c>
      <c r="D149" s="272"/>
      <c r="E149" s="311" t="s">
        <v>303</v>
      </c>
      <c r="F149" s="356"/>
      <c r="G149" s="311"/>
      <c r="H149" s="368"/>
    </row>
    <row r="150" spans="2:8" ht="13.5">
      <c r="B150" s="351"/>
      <c r="C150" s="272" t="s">
        <v>479</v>
      </c>
      <c r="D150" s="272"/>
      <c r="E150" s="311" t="s">
        <v>304</v>
      </c>
      <c r="F150" s="356"/>
      <c r="G150" s="311"/>
      <c r="H150" s="368"/>
    </row>
    <row r="151" spans="2:8" ht="13.5">
      <c r="B151" s="351"/>
      <c r="C151" s="272" t="s">
        <v>480</v>
      </c>
      <c r="D151" s="272"/>
      <c r="E151" s="311" t="s">
        <v>302</v>
      </c>
      <c r="F151" s="356"/>
      <c r="G151" s="311"/>
      <c r="H151" s="368"/>
    </row>
    <row r="152" spans="2:8" ht="13.5">
      <c r="B152" s="351"/>
      <c r="C152" s="272" t="s">
        <v>327</v>
      </c>
      <c r="D152" s="272"/>
      <c r="E152" s="311" t="s">
        <v>301</v>
      </c>
      <c r="F152" s="356"/>
      <c r="G152" s="311"/>
      <c r="H152" s="368"/>
    </row>
    <row r="153" spans="2:8" ht="13.5">
      <c r="B153" s="351"/>
      <c r="C153" s="272" t="s">
        <v>328</v>
      </c>
      <c r="D153" s="272"/>
      <c r="E153" s="311" t="s">
        <v>301</v>
      </c>
      <c r="F153" s="356"/>
      <c r="G153" s="311"/>
      <c r="H153" s="368"/>
    </row>
    <row r="154" spans="2:8" ht="13.5">
      <c r="B154" s="351"/>
      <c r="C154" s="272" t="s">
        <v>329</v>
      </c>
      <c r="D154" s="272"/>
      <c r="E154" s="311" t="s">
        <v>301</v>
      </c>
      <c r="F154" s="356"/>
      <c r="G154" s="311"/>
      <c r="H154" s="368"/>
    </row>
    <row r="155" spans="2:9" ht="13.5">
      <c r="B155" s="351"/>
      <c r="C155" s="272" t="s">
        <v>477</v>
      </c>
      <c r="D155" s="272"/>
      <c r="E155" s="311" t="s">
        <v>301</v>
      </c>
      <c r="F155" s="388"/>
      <c r="G155" s="389"/>
      <c r="H155" s="368"/>
      <c r="I155" s="162" t="s">
        <v>93</v>
      </c>
    </row>
    <row r="156" spans="2:9" ht="13.5">
      <c r="B156" s="351"/>
      <c r="C156" s="272" t="s">
        <v>330</v>
      </c>
      <c r="D156" s="272"/>
      <c r="E156" s="311" t="s">
        <v>301</v>
      </c>
      <c r="F156" s="388"/>
      <c r="G156" s="389"/>
      <c r="H156" s="368"/>
      <c r="I156" s="162" t="s">
        <v>93</v>
      </c>
    </row>
    <row r="157" spans="2:9" ht="13.5">
      <c r="B157" s="369"/>
      <c r="C157" s="272" t="s">
        <v>687</v>
      </c>
      <c r="D157" s="272"/>
      <c r="E157" s="311" t="s">
        <v>433</v>
      </c>
      <c r="F157" s="388"/>
      <c r="G157" s="311"/>
      <c r="H157" s="368"/>
      <c r="I157" s="376" t="s">
        <v>93</v>
      </c>
    </row>
    <row r="158" spans="2:8" ht="13.5">
      <c r="B158" s="369"/>
      <c r="C158" s="272"/>
      <c r="D158" s="272"/>
      <c r="E158" s="311"/>
      <c r="F158" s="356"/>
      <c r="G158" s="311"/>
      <c r="H158" s="368"/>
    </row>
    <row r="159" spans="2:8" ht="13.5">
      <c r="B159" s="369"/>
      <c r="C159" s="272"/>
      <c r="D159" s="272"/>
      <c r="E159" s="311"/>
      <c r="F159" s="356"/>
      <c r="G159" s="311"/>
      <c r="H159" s="368"/>
    </row>
    <row r="160" spans="2:8" ht="13.5">
      <c r="B160" s="369"/>
      <c r="C160" s="272"/>
      <c r="D160" s="272"/>
      <c r="E160" s="311"/>
      <c r="F160" s="356"/>
      <c r="G160" s="311"/>
      <c r="H160" s="368"/>
    </row>
    <row r="161" spans="2:8" ht="13.5">
      <c r="B161" s="369"/>
      <c r="C161" s="272"/>
      <c r="D161" s="272"/>
      <c r="E161" s="311"/>
      <c r="F161" s="356"/>
      <c r="G161" s="311"/>
      <c r="H161" s="368"/>
    </row>
    <row r="162" spans="2:8" ht="13.5">
      <c r="B162" s="369"/>
      <c r="C162" s="272"/>
      <c r="D162" s="272"/>
      <c r="E162" s="311"/>
      <c r="F162" s="356"/>
      <c r="G162" s="311"/>
      <c r="H162" s="368"/>
    </row>
    <row r="163" spans="2:8" ht="13.5">
      <c r="B163" s="369"/>
      <c r="C163" s="272"/>
      <c r="D163" s="272"/>
      <c r="E163" s="311"/>
      <c r="F163" s="356"/>
      <c r="G163" s="311"/>
      <c r="H163" s="368"/>
    </row>
    <row r="164" spans="2:8" ht="13.5">
      <c r="B164" s="369"/>
      <c r="C164" s="272"/>
      <c r="D164" s="272"/>
      <c r="E164" s="311"/>
      <c r="F164" s="356"/>
      <c r="G164" s="311"/>
      <c r="H164" s="368"/>
    </row>
    <row r="165" spans="2:8" ht="13.5">
      <c r="B165" s="369"/>
      <c r="C165" s="272"/>
      <c r="D165" s="272"/>
      <c r="E165" s="311"/>
      <c r="F165" s="356"/>
      <c r="G165" s="311"/>
      <c r="H165" s="368"/>
    </row>
    <row r="166" spans="2:8" ht="13.5">
      <c r="B166" s="369"/>
      <c r="C166" s="272"/>
      <c r="D166" s="272"/>
      <c r="E166" s="311"/>
      <c r="F166" s="356"/>
      <c r="G166" s="311"/>
      <c r="H166" s="368"/>
    </row>
    <row r="167" spans="2:8" ht="13.5">
      <c r="B167" s="369"/>
      <c r="C167" s="272"/>
      <c r="D167" s="272"/>
      <c r="E167" s="311"/>
      <c r="F167" s="356"/>
      <c r="G167" s="311"/>
      <c r="H167" s="368"/>
    </row>
    <row r="168" spans="2:8" ht="13.5">
      <c r="B168" s="369"/>
      <c r="C168" s="272"/>
      <c r="D168" s="272"/>
      <c r="E168" s="311"/>
      <c r="F168" s="356"/>
      <c r="G168" s="311"/>
      <c r="H168" s="368"/>
    </row>
    <row r="169" spans="2:8" ht="13.5">
      <c r="B169" s="369"/>
      <c r="C169" s="272"/>
      <c r="D169" s="272"/>
      <c r="E169" s="311"/>
      <c r="F169" s="356"/>
      <c r="G169" s="311"/>
      <c r="H169" s="368"/>
    </row>
    <row r="170" spans="2:8" ht="13.5">
      <c r="B170" s="369"/>
      <c r="C170" s="272"/>
      <c r="D170" s="272"/>
      <c r="E170" s="311"/>
      <c r="F170" s="356"/>
      <c r="G170" s="311"/>
      <c r="H170" s="368"/>
    </row>
    <row r="171" spans="2:8" ht="13.5">
      <c r="B171" s="369"/>
      <c r="C171" s="356"/>
      <c r="D171" s="272"/>
      <c r="E171" s="311"/>
      <c r="F171" s="356"/>
      <c r="G171" s="311"/>
      <c r="H171" s="368"/>
    </row>
    <row r="172" spans="2:8" ht="13.5">
      <c r="B172" s="369"/>
      <c r="C172" s="356"/>
      <c r="D172" s="272"/>
      <c r="E172" s="311"/>
      <c r="F172" s="356"/>
      <c r="G172" s="311"/>
      <c r="H172" s="368"/>
    </row>
    <row r="173" spans="2:8" ht="13.5">
      <c r="B173" s="369"/>
      <c r="C173" s="356"/>
      <c r="D173" s="272"/>
      <c r="E173" s="311"/>
      <c r="F173" s="356"/>
      <c r="G173" s="311"/>
      <c r="H173" s="368"/>
    </row>
    <row r="174" spans="2:8" ht="14.25" thickBot="1">
      <c r="B174" s="371"/>
      <c r="C174" s="372"/>
      <c r="D174" s="316"/>
      <c r="E174" s="364"/>
      <c r="F174" s="372"/>
      <c r="G174" s="364"/>
      <c r="H174" s="373"/>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32.xml><?xml version="1.0" encoding="utf-8"?>
<worksheet xmlns="http://schemas.openxmlformats.org/spreadsheetml/2006/main" xmlns:r="http://schemas.openxmlformats.org/officeDocument/2006/relationships">
  <sheetPr>
    <tabColor indexed="32"/>
  </sheetPr>
  <dimension ref="B2:H174"/>
  <sheetViews>
    <sheetView view="pageBreakPreview" zoomScale="70" zoomScaleNormal="70"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2" spans="2:7" ht="13.5">
      <c r="B2" s="53" t="s">
        <v>108</v>
      </c>
      <c r="C2" s="53" t="s">
        <v>463</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84" t="s">
        <v>463</v>
      </c>
      <c r="C7" s="85" t="s">
        <v>470</v>
      </c>
      <c r="D7" s="85"/>
      <c r="E7" s="87" t="s">
        <v>301</v>
      </c>
      <c r="F7" s="86"/>
      <c r="G7" s="313"/>
      <c r="H7" s="88"/>
    </row>
    <row r="8" spans="2:8" ht="13.5">
      <c r="B8" s="83"/>
      <c r="C8" s="69" t="s">
        <v>478</v>
      </c>
      <c r="D8" s="69"/>
      <c r="E8" s="71" t="s">
        <v>302</v>
      </c>
      <c r="F8" s="75"/>
      <c r="G8" s="314"/>
      <c r="H8" s="76"/>
    </row>
    <row r="9" spans="2:8" ht="13.5">
      <c r="B9" s="83"/>
      <c r="C9" s="69" t="s">
        <v>508</v>
      </c>
      <c r="D9" s="69"/>
      <c r="E9" s="71" t="s">
        <v>301</v>
      </c>
      <c r="F9" s="75"/>
      <c r="G9" s="314"/>
      <c r="H9" s="76"/>
    </row>
    <row r="10" spans="2:8" ht="13.5">
      <c r="B10" s="83"/>
      <c r="C10" s="69" t="s">
        <v>320</v>
      </c>
      <c r="D10" s="69"/>
      <c r="E10" s="71" t="s">
        <v>303</v>
      </c>
      <c r="F10" s="75"/>
      <c r="G10" s="314"/>
      <c r="H10" s="76"/>
    </row>
    <row r="11" spans="2:8" ht="13.5">
      <c r="B11" s="83"/>
      <c r="C11" s="69" t="s">
        <v>277</v>
      </c>
      <c r="D11" s="69"/>
      <c r="E11" s="71" t="s">
        <v>303</v>
      </c>
      <c r="F11" s="75"/>
      <c r="G11" s="314"/>
      <c r="H11" s="76"/>
    </row>
    <row r="12" spans="2:8" ht="13.5">
      <c r="B12" s="83"/>
      <c r="C12" s="69" t="s">
        <v>258</v>
      </c>
      <c r="D12" s="69"/>
      <c r="E12" s="71" t="s">
        <v>302</v>
      </c>
      <c r="F12" s="75"/>
      <c r="G12" s="314"/>
      <c r="H12" s="76"/>
    </row>
    <row r="13" spans="2:8" ht="13.5">
      <c r="B13" s="83"/>
      <c r="C13" s="69" t="s">
        <v>480</v>
      </c>
      <c r="D13" s="69"/>
      <c r="E13" s="71" t="s">
        <v>302</v>
      </c>
      <c r="F13" s="75"/>
      <c r="G13" s="314"/>
      <c r="H13" s="76"/>
    </row>
    <row r="14" spans="2:8" ht="13.5">
      <c r="B14" s="83"/>
      <c r="C14" s="69" t="s">
        <v>328</v>
      </c>
      <c r="D14" s="69"/>
      <c r="E14" s="71" t="s">
        <v>301</v>
      </c>
      <c r="F14" s="75"/>
      <c r="G14" s="314"/>
      <c r="H14" s="76"/>
    </row>
    <row r="15" spans="2:8" ht="13.5">
      <c r="B15" s="83"/>
      <c r="C15" s="69"/>
      <c r="D15" s="69"/>
      <c r="E15" s="71"/>
      <c r="F15" s="75"/>
      <c r="G15" s="71"/>
      <c r="H15" s="76"/>
    </row>
    <row r="16" spans="2:8" ht="13.5">
      <c r="B16" s="83"/>
      <c r="C16" s="69"/>
      <c r="D16" s="69"/>
      <c r="E16" s="71"/>
      <c r="F16" s="75"/>
      <c r="G16" s="71"/>
      <c r="H16" s="76"/>
    </row>
    <row r="17" spans="2:8" ht="13.5">
      <c r="B17" s="74"/>
      <c r="C17" s="69"/>
      <c r="D17" s="69"/>
      <c r="E17" s="71"/>
      <c r="F17" s="75"/>
      <c r="G17" s="71"/>
      <c r="H17" s="76"/>
    </row>
    <row r="18" spans="2:8" ht="13.5">
      <c r="B18" s="74"/>
      <c r="C18" s="69"/>
      <c r="D18" s="69"/>
      <c r="E18" s="71"/>
      <c r="F18" s="75"/>
      <c r="G18" s="71"/>
      <c r="H18" s="76"/>
    </row>
    <row r="19" spans="2:8" ht="13.5">
      <c r="B19" s="74"/>
      <c r="C19" s="69"/>
      <c r="D19" s="69"/>
      <c r="E19" s="71"/>
      <c r="F19" s="75"/>
      <c r="G19" s="71"/>
      <c r="H19" s="76"/>
    </row>
    <row r="20" spans="2:8" ht="13.5">
      <c r="B20" s="74"/>
      <c r="C20" s="69"/>
      <c r="D20" s="69"/>
      <c r="E20" s="71"/>
      <c r="F20" s="75"/>
      <c r="G20" s="71"/>
      <c r="H20" s="76"/>
    </row>
    <row r="21" spans="2:8" ht="13.5">
      <c r="B21" s="74"/>
      <c r="C21" s="69"/>
      <c r="D21" s="69"/>
      <c r="E21" s="71"/>
      <c r="F21" s="75"/>
      <c r="G21" s="71"/>
      <c r="H21" s="76"/>
    </row>
    <row r="22" spans="2:8" ht="13.5">
      <c r="B22" s="74"/>
      <c r="C22" s="69"/>
      <c r="D22" s="69"/>
      <c r="E22" s="71"/>
      <c r="F22" s="75"/>
      <c r="G22" s="71"/>
      <c r="H22" s="76"/>
    </row>
    <row r="23" spans="2:8" ht="13.5">
      <c r="B23" s="74"/>
      <c r="C23" s="69"/>
      <c r="D23" s="69"/>
      <c r="E23" s="71"/>
      <c r="F23" s="75"/>
      <c r="G23" s="71"/>
      <c r="H23" s="76"/>
    </row>
    <row r="24" spans="2:8" ht="13.5">
      <c r="B24" s="74"/>
      <c r="C24" s="69"/>
      <c r="D24" s="69"/>
      <c r="E24" s="71"/>
      <c r="F24" s="75"/>
      <c r="G24" s="71"/>
      <c r="H24" s="76"/>
    </row>
    <row r="25" spans="2:8" ht="13.5">
      <c r="B25" s="74"/>
      <c r="C25" s="69"/>
      <c r="D25" s="69"/>
      <c r="E25" s="71"/>
      <c r="F25" s="75"/>
      <c r="G25" s="71"/>
      <c r="H25" s="76"/>
    </row>
    <row r="26" spans="2:8" ht="13.5">
      <c r="B26" s="74"/>
      <c r="C26" s="69"/>
      <c r="D26" s="69"/>
      <c r="E26" s="71"/>
      <c r="F26" s="75"/>
      <c r="G26" s="71"/>
      <c r="H26" s="76"/>
    </row>
    <row r="27" spans="2:8" ht="13.5">
      <c r="B27" s="74"/>
      <c r="C27" s="69"/>
      <c r="D27" s="69"/>
      <c r="E27" s="71"/>
      <c r="F27" s="75"/>
      <c r="G27" s="71"/>
      <c r="H27" s="76"/>
    </row>
    <row r="28" spans="2:8" ht="13.5">
      <c r="B28" s="74"/>
      <c r="C28" s="69"/>
      <c r="D28" s="69"/>
      <c r="E28" s="71"/>
      <c r="F28" s="75"/>
      <c r="G28" s="71"/>
      <c r="H28" s="76"/>
    </row>
    <row r="29" spans="2:8" ht="13.5">
      <c r="B29" s="74"/>
      <c r="C29" s="69"/>
      <c r="D29" s="69"/>
      <c r="E29" s="71"/>
      <c r="F29" s="75"/>
      <c r="G29" s="71"/>
      <c r="H29" s="76"/>
    </row>
    <row r="30" spans="2:8" ht="13.5">
      <c r="B30" s="74"/>
      <c r="C30" s="69"/>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463</v>
      </c>
      <c r="F37" s="54"/>
      <c r="G37" s="54"/>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84" t="s">
        <v>463</v>
      </c>
      <c r="C42" s="85" t="s">
        <v>470</v>
      </c>
      <c r="D42" s="85"/>
      <c r="E42" s="87" t="s">
        <v>301</v>
      </c>
      <c r="F42" s="86"/>
      <c r="G42" s="87"/>
      <c r="H42" s="88"/>
    </row>
    <row r="43" spans="2:8" ht="13.5">
      <c r="B43" s="83"/>
      <c r="C43" s="69" t="s">
        <v>478</v>
      </c>
      <c r="D43" s="69"/>
      <c r="E43" s="71" t="s">
        <v>302</v>
      </c>
      <c r="F43" s="75"/>
      <c r="G43" s="71"/>
      <c r="H43" s="76"/>
    </row>
    <row r="44" spans="2:8" ht="13.5">
      <c r="B44" s="83"/>
      <c r="C44" s="69" t="s">
        <v>508</v>
      </c>
      <c r="D44" s="69"/>
      <c r="E44" s="71" t="s">
        <v>301</v>
      </c>
      <c r="F44" s="75"/>
      <c r="G44" s="71"/>
      <c r="H44" s="76"/>
    </row>
    <row r="45" spans="2:8" ht="13.5">
      <c r="B45" s="83"/>
      <c r="C45" s="69" t="s">
        <v>320</v>
      </c>
      <c r="D45" s="69"/>
      <c r="E45" s="71" t="s">
        <v>303</v>
      </c>
      <c r="F45" s="75"/>
      <c r="G45" s="71"/>
      <c r="H45" s="76"/>
    </row>
    <row r="46" spans="2:8" ht="13.5">
      <c r="B46" s="83"/>
      <c r="C46" s="69" t="s">
        <v>277</v>
      </c>
      <c r="D46" s="69"/>
      <c r="E46" s="71" t="s">
        <v>303</v>
      </c>
      <c r="F46" s="75"/>
      <c r="G46" s="71"/>
      <c r="H46" s="76"/>
    </row>
    <row r="47" spans="2:8" ht="13.5">
      <c r="B47" s="83"/>
      <c r="C47" s="69" t="s">
        <v>258</v>
      </c>
      <c r="D47" s="69"/>
      <c r="E47" s="71" t="s">
        <v>302</v>
      </c>
      <c r="F47" s="75"/>
      <c r="G47" s="71"/>
      <c r="H47" s="76"/>
    </row>
    <row r="48" spans="2:8" ht="13.5">
      <c r="B48" s="83"/>
      <c r="C48" s="69" t="s">
        <v>480</v>
      </c>
      <c r="D48" s="69"/>
      <c r="E48" s="71" t="s">
        <v>302</v>
      </c>
      <c r="F48" s="75"/>
      <c r="G48" s="71"/>
      <c r="H48" s="76"/>
    </row>
    <row r="49" spans="2:8" ht="13.5">
      <c r="B49" s="83"/>
      <c r="C49" s="69" t="s">
        <v>328</v>
      </c>
      <c r="D49" s="69"/>
      <c r="E49" s="71" t="s">
        <v>301</v>
      </c>
      <c r="F49" s="75"/>
      <c r="G49" s="71"/>
      <c r="H49" s="76"/>
    </row>
    <row r="50" spans="2:8" ht="13.5">
      <c r="B50" s="83"/>
      <c r="C50" s="69"/>
      <c r="D50" s="69"/>
      <c r="E50" s="71"/>
      <c r="F50" s="75"/>
      <c r="G50" s="71"/>
      <c r="H50" s="76"/>
    </row>
    <row r="51" spans="2:8" ht="13.5">
      <c r="B51" s="83"/>
      <c r="C51" s="69"/>
      <c r="D51" s="69"/>
      <c r="E51" s="71"/>
      <c r="F51" s="75"/>
      <c r="G51" s="71"/>
      <c r="H51" s="76"/>
    </row>
    <row r="52" spans="2:8" ht="13.5">
      <c r="B52" s="74"/>
      <c r="C52" s="69"/>
      <c r="D52" s="69"/>
      <c r="E52" s="71"/>
      <c r="F52" s="75"/>
      <c r="G52" s="71"/>
      <c r="H52" s="76"/>
    </row>
    <row r="53" spans="2:8" ht="13.5">
      <c r="B53" s="74"/>
      <c r="C53" s="69"/>
      <c r="D53" s="69"/>
      <c r="E53" s="71"/>
      <c r="F53" s="75"/>
      <c r="G53" s="71"/>
      <c r="H53" s="76"/>
    </row>
    <row r="54" spans="2:8" ht="13.5">
      <c r="B54" s="74"/>
      <c r="C54" s="69"/>
      <c r="D54" s="69"/>
      <c r="E54" s="71"/>
      <c r="F54" s="75"/>
      <c r="G54" s="71"/>
      <c r="H54" s="76"/>
    </row>
    <row r="55" spans="2:8" ht="13.5">
      <c r="B55" s="74"/>
      <c r="C55" s="69"/>
      <c r="D55" s="69"/>
      <c r="E55" s="71"/>
      <c r="F55" s="75"/>
      <c r="G55" s="71"/>
      <c r="H55" s="76"/>
    </row>
    <row r="56" spans="2:8" ht="13.5">
      <c r="B56" s="74"/>
      <c r="C56" s="69"/>
      <c r="D56" s="69"/>
      <c r="E56" s="71"/>
      <c r="F56" s="75"/>
      <c r="G56" s="71"/>
      <c r="H56" s="76"/>
    </row>
    <row r="57" spans="2:8" ht="13.5">
      <c r="B57" s="74"/>
      <c r="C57" s="69"/>
      <c r="D57" s="69"/>
      <c r="E57" s="71"/>
      <c r="F57" s="75"/>
      <c r="G57" s="71"/>
      <c r="H57" s="76"/>
    </row>
    <row r="58" spans="2:8" ht="13.5">
      <c r="B58" s="74"/>
      <c r="C58" s="69"/>
      <c r="D58" s="69"/>
      <c r="E58" s="71"/>
      <c r="F58" s="75"/>
      <c r="G58" s="71"/>
      <c r="H58" s="76"/>
    </row>
    <row r="59" spans="2:8" ht="13.5">
      <c r="B59" s="74"/>
      <c r="C59" s="69"/>
      <c r="D59" s="69"/>
      <c r="E59" s="71"/>
      <c r="F59" s="75"/>
      <c r="G59" s="71"/>
      <c r="H59" s="76"/>
    </row>
    <row r="60" spans="2:8" ht="13.5">
      <c r="B60" s="74"/>
      <c r="C60" s="69"/>
      <c r="D60" s="69"/>
      <c r="E60" s="71"/>
      <c r="F60" s="75"/>
      <c r="G60" s="71"/>
      <c r="H60" s="76"/>
    </row>
    <row r="61" spans="2:8" ht="13.5">
      <c r="B61" s="74"/>
      <c r="C61" s="69"/>
      <c r="D61" s="69"/>
      <c r="E61" s="71"/>
      <c r="F61" s="75"/>
      <c r="G61" s="71"/>
      <c r="H61" s="76"/>
    </row>
    <row r="62" spans="2:8" ht="13.5">
      <c r="B62" s="74"/>
      <c r="C62" s="69"/>
      <c r="D62" s="69"/>
      <c r="E62" s="71"/>
      <c r="F62" s="75"/>
      <c r="G62" s="71"/>
      <c r="H62" s="76"/>
    </row>
    <row r="63" spans="2:8" ht="13.5">
      <c r="B63" s="74"/>
      <c r="C63" s="69"/>
      <c r="D63" s="69"/>
      <c r="E63" s="71"/>
      <c r="F63" s="75"/>
      <c r="G63" s="71"/>
      <c r="H63" s="76"/>
    </row>
    <row r="64" spans="2:8" ht="13.5">
      <c r="B64" s="74"/>
      <c r="C64" s="69"/>
      <c r="D64" s="69"/>
      <c r="E64" s="71"/>
      <c r="F64" s="75"/>
      <c r="G64" s="71"/>
      <c r="H64" s="76"/>
    </row>
    <row r="65" spans="2:8" ht="13.5">
      <c r="B65" s="74"/>
      <c r="C65" s="69"/>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463</v>
      </c>
      <c r="F72" s="54"/>
      <c r="G72" s="54"/>
    </row>
    <row r="73" spans="6:7" ht="13.5">
      <c r="F73" s="81" t="s">
        <v>403</v>
      </c>
      <c r="G73" s="65"/>
    </row>
    <row r="74" spans="2:7" ht="14.25" thickBot="1">
      <c r="B74" s="53" t="str">
        <f>'点検対象設備一覧表'!$E$6</f>
        <v>□□棟</v>
      </c>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84" t="s">
        <v>463</v>
      </c>
      <c r="C77" s="85" t="s">
        <v>470</v>
      </c>
      <c r="D77" s="85"/>
      <c r="E77" s="87" t="s">
        <v>301</v>
      </c>
      <c r="F77" s="86"/>
      <c r="G77" s="87"/>
      <c r="H77" s="88"/>
    </row>
    <row r="78" spans="2:8" ht="13.5">
      <c r="B78" s="83"/>
      <c r="C78" s="69" t="s">
        <v>478</v>
      </c>
      <c r="D78" s="69"/>
      <c r="E78" s="71" t="s">
        <v>302</v>
      </c>
      <c r="F78" s="75"/>
      <c r="G78" s="71"/>
      <c r="H78" s="76"/>
    </row>
    <row r="79" spans="2:8" ht="13.5">
      <c r="B79" s="83"/>
      <c r="C79" s="69" t="s">
        <v>508</v>
      </c>
      <c r="D79" s="69"/>
      <c r="E79" s="71" t="s">
        <v>301</v>
      </c>
      <c r="F79" s="75"/>
      <c r="G79" s="71"/>
      <c r="H79" s="76"/>
    </row>
    <row r="80" spans="2:8" ht="13.5">
      <c r="B80" s="83"/>
      <c r="C80" s="69" t="s">
        <v>320</v>
      </c>
      <c r="D80" s="69"/>
      <c r="E80" s="71" t="s">
        <v>303</v>
      </c>
      <c r="F80" s="75"/>
      <c r="G80" s="71"/>
      <c r="H80" s="76"/>
    </row>
    <row r="81" spans="2:8" ht="13.5">
      <c r="B81" s="83"/>
      <c r="C81" s="69" t="s">
        <v>277</v>
      </c>
      <c r="D81" s="69"/>
      <c r="E81" s="71" t="s">
        <v>303</v>
      </c>
      <c r="F81" s="75"/>
      <c r="G81" s="71"/>
      <c r="H81" s="76"/>
    </row>
    <row r="82" spans="2:8" ht="13.5">
      <c r="B82" s="83"/>
      <c r="C82" s="69" t="s">
        <v>258</v>
      </c>
      <c r="D82" s="69"/>
      <c r="E82" s="71" t="s">
        <v>302</v>
      </c>
      <c r="F82" s="75"/>
      <c r="G82" s="71"/>
      <c r="H82" s="76"/>
    </row>
    <row r="83" spans="2:8" ht="13.5">
      <c r="B83" s="83"/>
      <c r="C83" s="69" t="s">
        <v>480</v>
      </c>
      <c r="D83" s="69"/>
      <c r="E83" s="71" t="s">
        <v>302</v>
      </c>
      <c r="F83" s="75"/>
      <c r="G83" s="71"/>
      <c r="H83" s="76"/>
    </row>
    <row r="84" spans="2:8" ht="13.5">
      <c r="B84" s="83"/>
      <c r="C84" s="69" t="s">
        <v>328</v>
      </c>
      <c r="D84" s="69"/>
      <c r="E84" s="71" t="s">
        <v>301</v>
      </c>
      <c r="F84" s="75"/>
      <c r="G84" s="71"/>
      <c r="H84" s="76"/>
    </row>
    <row r="85" spans="2:8" ht="13.5">
      <c r="B85" s="83"/>
      <c r="C85" s="69"/>
      <c r="D85" s="69"/>
      <c r="E85" s="71"/>
      <c r="F85" s="75"/>
      <c r="G85" s="71"/>
      <c r="H85" s="76"/>
    </row>
    <row r="86" spans="2:8" ht="13.5">
      <c r="B86" s="83"/>
      <c r="C86" s="69"/>
      <c r="D86" s="69"/>
      <c r="E86" s="71"/>
      <c r="F86" s="75"/>
      <c r="G86" s="71"/>
      <c r="H86" s="76"/>
    </row>
    <row r="87" spans="2:8" ht="13.5">
      <c r="B87" s="74"/>
      <c r="C87" s="69"/>
      <c r="D87" s="69"/>
      <c r="E87" s="71"/>
      <c r="F87" s="75"/>
      <c r="G87" s="71"/>
      <c r="H87" s="76"/>
    </row>
    <row r="88" spans="2:8" ht="13.5">
      <c r="B88" s="74"/>
      <c r="C88" s="69"/>
      <c r="D88" s="69"/>
      <c r="E88" s="71"/>
      <c r="F88" s="75"/>
      <c r="G88" s="71"/>
      <c r="H88" s="76"/>
    </row>
    <row r="89" spans="2:8" ht="13.5">
      <c r="B89" s="74"/>
      <c r="C89" s="69"/>
      <c r="D89" s="69"/>
      <c r="E89" s="71"/>
      <c r="F89" s="75"/>
      <c r="G89" s="71"/>
      <c r="H89" s="76"/>
    </row>
    <row r="90" spans="2:8" ht="13.5">
      <c r="B90" s="74"/>
      <c r="C90" s="69"/>
      <c r="D90" s="69"/>
      <c r="E90" s="71"/>
      <c r="F90" s="75"/>
      <c r="G90" s="71"/>
      <c r="H90" s="76"/>
    </row>
    <row r="91" spans="2:8" ht="13.5">
      <c r="B91" s="74"/>
      <c r="C91" s="69"/>
      <c r="D91" s="69"/>
      <c r="E91" s="71"/>
      <c r="F91" s="75"/>
      <c r="G91" s="71"/>
      <c r="H91" s="76"/>
    </row>
    <row r="92" spans="2:8" ht="13.5">
      <c r="B92" s="74"/>
      <c r="C92" s="69"/>
      <c r="D92" s="69"/>
      <c r="E92" s="71"/>
      <c r="F92" s="75"/>
      <c r="G92" s="71"/>
      <c r="H92" s="76"/>
    </row>
    <row r="93" spans="2:8" ht="13.5">
      <c r="B93" s="74"/>
      <c r="C93" s="69"/>
      <c r="D93" s="69"/>
      <c r="E93" s="71"/>
      <c r="F93" s="75"/>
      <c r="G93" s="71"/>
      <c r="H93" s="76"/>
    </row>
    <row r="94" spans="2:8" ht="13.5">
      <c r="B94" s="74"/>
      <c r="C94" s="69"/>
      <c r="D94" s="69"/>
      <c r="E94" s="71"/>
      <c r="F94" s="75"/>
      <c r="G94" s="71"/>
      <c r="H94" s="76"/>
    </row>
    <row r="95" spans="2:8" ht="13.5">
      <c r="B95" s="74"/>
      <c r="C95" s="69"/>
      <c r="D95" s="69"/>
      <c r="E95" s="71"/>
      <c r="F95" s="75"/>
      <c r="G95" s="71"/>
      <c r="H95" s="76"/>
    </row>
    <row r="96" spans="2:8" ht="13.5">
      <c r="B96" s="74"/>
      <c r="C96" s="69"/>
      <c r="D96" s="69"/>
      <c r="E96" s="71"/>
      <c r="F96" s="75"/>
      <c r="G96" s="71"/>
      <c r="H96" s="76"/>
    </row>
    <row r="97" spans="2:8" ht="13.5">
      <c r="B97" s="74"/>
      <c r="C97" s="69"/>
      <c r="D97" s="69"/>
      <c r="E97" s="71"/>
      <c r="F97" s="75"/>
      <c r="G97" s="71"/>
      <c r="H97" s="76"/>
    </row>
    <row r="98" spans="2:8" ht="13.5">
      <c r="B98" s="74"/>
      <c r="C98" s="69"/>
      <c r="D98" s="69"/>
      <c r="E98" s="71"/>
      <c r="F98" s="75"/>
      <c r="G98" s="71"/>
      <c r="H98" s="76"/>
    </row>
    <row r="99" spans="2:8" ht="13.5">
      <c r="B99" s="74"/>
      <c r="C99" s="69"/>
      <c r="D99" s="69"/>
      <c r="E99" s="71"/>
      <c r="F99" s="75"/>
      <c r="G99" s="71"/>
      <c r="H99" s="76"/>
    </row>
    <row r="100" spans="2:8" ht="13.5">
      <c r="B100" s="74"/>
      <c r="C100" s="69"/>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463</v>
      </c>
      <c r="F107" s="54"/>
      <c r="G107" s="54"/>
    </row>
    <row r="108" spans="6:7" ht="13.5">
      <c r="F108" s="81" t="s">
        <v>403</v>
      </c>
      <c r="G108" s="65"/>
    </row>
    <row r="109" spans="2:7" ht="14.25" thickBot="1">
      <c r="B109" s="53" t="str">
        <f>'点検対象設備一覧表'!$F$6</f>
        <v>××棟</v>
      </c>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84" t="s">
        <v>463</v>
      </c>
      <c r="C112" s="85" t="s">
        <v>470</v>
      </c>
      <c r="D112" s="85"/>
      <c r="E112" s="87" t="s">
        <v>301</v>
      </c>
      <c r="F112" s="86"/>
      <c r="G112" s="87"/>
      <c r="H112" s="88"/>
    </row>
    <row r="113" spans="2:8" ht="13.5">
      <c r="B113" s="83"/>
      <c r="C113" s="69" t="s">
        <v>478</v>
      </c>
      <c r="D113" s="69"/>
      <c r="E113" s="71" t="s">
        <v>302</v>
      </c>
      <c r="F113" s="75"/>
      <c r="G113" s="71"/>
      <c r="H113" s="76"/>
    </row>
    <row r="114" spans="2:8" ht="13.5">
      <c r="B114" s="83"/>
      <c r="C114" s="69" t="s">
        <v>508</v>
      </c>
      <c r="D114" s="69"/>
      <c r="E114" s="71" t="s">
        <v>301</v>
      </c>
      <c r="F114" s="75"/>
      <c r="G114" s="71"/>
      <c r="H114" s="76"/>
    </row>
    <row r="115" spans="2:8" ht="13.5">
      <c r="B115" s="83"/>
      <c r="C115" s="69" t="s">
        <v>320</v>
      </c>
      <c r="D115" s="69"/>
      <c r="E115" s="71" t="s">
        <v>303</v>
      </c>
      <c r="F115" s="75"/>
      <c r="G115" s="71"/>
      <c r="H115" s="76"/>
    </row>
    <row r="116" spans="2:8" ht="13.5">
      <c r="B116" s="83"/>
      <c r="C116" s="69" t="s">
        <v>277</v>
      </c>
      <c r="D116" s="69"/>
      <c r="E116" s="71" t="s">
        <v>303</v>
      </c>
      <c r="F116" s="75"/>
      <c r="G116" s="71"/>
      <c r="H116" s="76"/>
    </row>
    <row r="117" spans="2:8" ht="13.5">
      <c r="B117" s="83"/>
      <c r="C117" s="69" t="s">
        <v>258</v>
      </c>
      <c r="D117" s="69"/>
      <c r="E117" s="71" t="s">
        <v>302</v>
      </c>
      <c r="F117" s="75"/>
      <c r="G117" s="71"/>
      <c r="H117" s="76"/>
    </row>
    <row r="118" spans="2:8" ht="13.5">
      <c r="B118" s="83"/>
      <c r="C118" s="69" t="s">
        <v>480</v>
      </c>
      <c r="D118" s="69"/>
      <c r="E118" s="71" t="s">
        <v>302</v>
      </c>
      <c r="F118" s="75"/>
      <c r="G118" s="71"/>
      <c r="H118" s="76"/>
    </row>
    <row r="119" spans="2:8" ht="13.5">
      <c r="B119" s="83"/>
      <c r="C119" s="69" t="s">
        <v>328</v>
      </c>
      <c r="D119" s="69"/>
      <c r="E119" s="71" t="s">
        <v>301</v>
      </c>
      <c r="F119" s="75"/>
      <c r="G119" s="71"/>
      <c r="H119" s="76"/>
    </row>
    <row r="120" spans="2:8" ht="13.5">
      <c r="B120" s="83"/>
      <c r="C120" s="69"/>
      <c r="D120" s="69"/>
      <c r="E120" s="71"/>
      <c r="F120" s="75"/>
      <c r="G120" s="71"/>
      <c r="H120" s="76"/>
    </row>
    <row r="121" spans="2:8" ht="13.5">
      <c r="B121" s="83"/>
      <c r="C121" s="69"/>
      <c r="D121" s="69"/>
      <c r="E121" s="71"/>
      <c r="F121" s="75"/>
      <c r="G121" s="71"/>
      <c r="H121" s="76"/>
    </row>
    <row r="122" spans="2:8" ht="13.5">
      <c r="B122" s="74"/>
      <c r="C122" s="69"/>
      <c r="D122" s="69"/>
      <c r="E122" s="71"/>
      <c r="F122" s="75"/>
      <c r="G122" s="71"/>
      <c r="H122" s="76"/>
    </row>
    <row r="123" spans="2:8" ht="13.5">
      <c r="B123" s="74"/>
      <c r="C123" s="69"/>
      <c r="D123" s="69"/>
      <c r="E123" s="71"/>
      <c r="F123" s="75"/>
      <c r="G123" s="71"/>
      <c r="H123" s="76"/>
    </row>
    <row r="124" spans="2:8" ht="13.5">
      <c r="B124" s="74"/>
      <c r="C124" s="69"/>
      <c r="D124" s="69"/>
      <c r="E124" s="71"/>
      <c r="F124" s="75"/>
      <c r="G124" s="71"/>
      <c r="H124" s="76"/>
    </row>
    <row r="125" spans="2:8" ht="13.5">
      <c r="B125" s="74"/>
      <c r="C125" s="69"/>
      <c r="D125" s="69"/>
      <c r="E125" s="71"/>
      <c r="F125" s="75"/>
      <c r="G125" s="71"/>
      <c r="H125" s="76"/>
    </row>
    <row r="126" spans="2:8" ht="13.5">
      <c r="B126" s="74"/>
      <c r="C126" s="69"/>
      <c r="D126" s="69"/>
      <c r="E126" s="71"/>
      <c r="F126" s="75"/>
      <c r="G126" s="71"/>
      <c r="H126" s="76"/>
    </row>
    <row r="127" spans="2:8" ht="13.5">
      <c r="B127" s="74"/>
      <c r="C127" s="69"/>
      <c r="D127" s="69"/>
      <c r="E127" s="71"/>
      <c r="F127" s="75"/>
      <c r="G127" s="71"/>
      <c r="H127" s="76"/>
    </row>
    <row r="128" spans="2:8" ht="13.5">
      <c r="B128" s="74"/>
      <c r="C128" s="69"/>
      <c r="D128" s="69"/>
      <c r="E128" s="71"/>
      <c r="F128" s="75"/>
      <c r="G128" s="71"/>
      <c r="H128" s="76"/>
    </row>
    <row r="129" spans="2:8" ht="13.5">
      <c r="B129" s="74"/>
      <c r="C129" s="69"/>
      <c r="D129" s="69"/>
      <c r="E129" s="71"/>
      <c r="F129" s="75"/>
      <c r="G129" s="71"/>
      <c r="H129" s="76"/>
    </row>
    <row r="130" spans="2:8" ht="13.5">
      <c r="B130" s="74"/>
      <c r="C130" s="69"/>
      <c r="D130" s="69"/>
      <c r="E130" s="71"/>
      <c r="F130" s="75"/>
      <c r="G130" s="71"/>
      <c r="H130" s="76"/>
    </row>
    <row r="131" spans="2:8" ht="13.5">
      <c r="B131" s="74"/>
      <c r="C131" s="69"/>
      <c r="D131" s="69"/>
      <c r="E131" s="71"/>
      <c r="F131" s="75"/>
      <c r="G131" s="71"/>
      <c r="H131" s="76"/>
    </row>
    <row r="132" spans="2:8" ht="13.5">
      <c r="B132" s="74"/>
      <c r="C132" s="69"/>
      <c r="D132" s="69"/>
      <c r="E132" s="71"/>
      <c r="F132" s="75"/>
      <c r="G132" s="71"/>
      <c r="H132" s="76"/>
    </row>
    <row r="133" spans="2:8" ht="13.5">
      <c r="B133" s="74"/>
      <c r="C133" s="69"/>
      <c r="D133" s="69"/>
      <c r="E133" s="71"/>
      <c r="F133" s="75"/>
      <c r="G133" s="71"/>
      <c r="H133" s="76"/>
    </row>
    <row r="134" spans="2:8" ht="13.5">
      <c r="B134" s="74"/>
      <c r="C134" s="69"/>
      <c r="D134" s="69"/>
      <c r="E134" s="71"/>
      <c r="F134" s="75"/>
      <c r="G134" s="71"/>
      <c r="H134" s="76"/>
    </row>
    <row r="135" spans="2:8" ht="13.5">
      <c r="B135" s="74"/>
      <c r="C135" s="69"/>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463</v>
      </c>
      <c r="F142" s="54"/>
      <c r="G142" s="54"/>
    </row>
    <row r="143" spans="6:7" ht="13.5">
      <c r="F143" s="81" t="s">
        <v>403</v>
      </c>
      <c r="G143" s="65"/>
    </row>
    <row r="144" spans="2:7" ht="14.25" thickBot="1">
      <c r="B144" s="53" t="str">
        <f>'点検対象設備一覧表'!$G$6</f>
        <v>――棟</v>
      </c>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84" t="s">
        <v>463</v>
      </c>
      <c r="C147" s="85" t="s">
        <v>470</v>
      </c>
      <c r="D147" s="85"/>
      <c r="E147" s="87" t="s">
        <v>301</v>
      </c>
      <c r="F147" s="86"/>
      <c r="G147" s="87"/>
      <c r="H147" s="88"/>
    </row>
    <row r="148" spans="2:8" ht="13.5">
      <c r="B148" s="83"/>
      <c r="C148" s="69" t="s">
        <v>478</v>
      </c>
      <c r="D148" s="69"/>
      <c r="E148" s="71" t="s">
        <v>302</v>
      </c>
      <c r="F148" s="75"/>
      <c r="G148" s="71"/>
      <c r="H148" s="76"/>
    </row>
    <row r="149" spans="2:8" ht="13.5">
      <c r="B149" s="83"/>
      <c r="C149" s="69" t="s">
        <v>508</v>
      </c>
      <c r="D149" s="69"/>
      <c r="E149" s="71" t="s">
        <v>301</v>
      </c>
      <c r="F149" s="75"/>
      <c r="G149" s="71"/>
      <c r="H149" s="76"/>
    </row>
    <row r="150" spans="2:8" ht="13.5">
      <c r="B150" s="83"/>
      <c r="C150" s="69" t="s">
        <v>320</v>
      </c>
      <c r="D150" s="69"/>
      <c r="E150" s="71" t="s">
        <v>303</v>
      </c>
      <c r="F150" s="75"/>
      <c r="G150" s="71"/>
      <c r="H150" s="76"/>
    </row>
    <row r="151" spans="2:8" ht="13.5">
      <c r="B151" s="83"/>
      <c r="C151" s="69" t="s">
        <v>277</v>
      </c>
      <c r="D151" s="69"/>
      <c r="E151" s="71" t="s">
        <v>303</v>
      </c>
      <c r="F151" s="75"/>
      <c r="G151" s="71"/>
      <c r="H151" s="76"/>
    </row>
    <row r="152" spans="2:8" ht="13.5">
      <c r="B152" s="83"/>
      <c r="C152" s="69" t="s">
        <v>258</v>
      </c>
      <c r="D152" s="69"/>
      <c r="E152" s="71" t="s">
        <v>302</v>
      </c>
      <c r="F152" s="75"/>
      <c r="G152" s="71"/>
      <c r="H152" s="76"/>
    </row>
    <row r="153" spans="2:8" ht="13.5">
      <c r="B153" s="83"/>
      <c r="C153" s="69" t="s">
        <v>480</v>
      </c>
      <c r="D153" s="69"/>
      <c r="E153" s="71" t="s">
        <v>302</v>
      </c>
      <c r="F153" s="75"/>
      <c r="G153" s="71"/>
      <c r="H153" s="76"/>
    </row>
    <row r="154" spans="2:8" ht="13.5">
      <c r="B154" s="83"/>
      <c r="C154" s="69" t="s">
        <v>328</v>
      </c>
      <c r="D154" s="69"/>
      <c r="E154" s="71" t="s">
        <v>301</v>
      </c>
      <c r="F154" s="75"/>
      <c r="G154" s="71"/>
      <c r="H154" s="76"/>
    </row>
    <row r="155" spans="2:8" ht="13.5">
      <c r="B155" s="83"/>
      <c r="C155" s="69"/>
      <c r="D155" s="69"/>
      <c r="E155" s="71"/>
      <c r="F155" s="75"/>
      <c r="G155" s="71"/>
      <c r="H155" s="76"/>
    </row>
    <row r="156" spans="2:8" ht="13.5">
      <c r="B156" s="83"/>
      <c r="C156" s="69"/>
      <c r="D156" s="69"/>
      <c r="E156" s="71"/>
      <c r="F156" s="75"/>
      <c r="G156" s="71"/>
      <c r="H156" s="76"/>
    </row>
    <row r="157" spans="2:8" ht="13.5">
      <c r="B157" s="74"/>
      <c r="C157" s="69"/>
      <c r="D157" s="69"/>
      <c r="E157" s="71"/>
      <c r="F157" s="75"/>
      <c r="G157" s="71"/>
      <c r="H157" s="76"/>
    </row>
    <row r="158" spans="2:8" ht="13.5">
      <c r="B158" s="74"/>
      <c r="C158" s="69"/>
      <c r="D158" s="69"/>
      <c r="E158" s="71"/>
      <c r="F158" s="75"/>
      <c r="G158" s="71"/>
      <c r="H158" s="76"/>
    </row>
    <row r="159" spans="2:8" ht="13.5">
      <c r="B159" s="74"/>
      <c r="C159" s="69"/>
      <c r="D159" s="69"/>
      <c r="E159" s="71"/>
      <c r="F159" s="75"/>
      <c r="G159" s="71"/>
      <c r="H159" s="76"/>
    </row>
    <row r="160" spans="2:8" ht="13.5">
      <c r="B160" s="74"/>
      <c r="C160" s="69"/>
      <c r="D160" s="69"/>
      <c r="E160" s="71"/>
      <c r="F160" s="75"/>
      <c r="G160" s="71"/>
      <c r="H160" s="76"/>
    </row>
    <row r="161" spans="2:8" ht="13.5">
      <c r="B161" s="74"/>
      <c r="C161" s="69"/>
      <c r="D161" s="69"/>
      <c r="E161" s="71"/>
      <c r="F161" s="75"/>
      <c r="G161" s="71"/>
      <c r="H161" s="76"/>
    </row>
    <row r="162" spans="2:8" ht="13.5">
      <c r="B162" s="74"/>
      <c r="C162" s="69"/>
      <c r="D162" s="69"/>
      <c r="E162" s="71"/>
      <c r="F162" s="75"/>
      <c r="G162" s="71"/>
      <c r="H162" s="76"/>
    </row>
    <row r="163" spans="2:8" ht="13.5">
      <c r="B163" s="74"/>
      <c r="C163" s="69"/>
      <c r="D163" s="69"/>
      <c r="E163" s="71"/>
      <c r="F163" s="75"/>
      <c r="G163" s="71"/>
      <c r="H163" s="76"/>
    </row>
    <row r="164" spans="2:8" ht="13.5">
      <c r="B164" s="74"/>
      <c r="C164" s="69"/>
      <c r="D164" s="69"/>
      <c r="E164" s="71"/>
      <c r="F164" s="75"/>
      <c r="G164" s="71"/>
      <c r="H164" s="76"/>
    </row>
    <row r="165" spans="2:8" ht="13.5">
      <c r="B165" s="74"/>
      <c r="C165" s="69"/>
      <c r="D165" s="69"/>
      <c r="E165" s="71"/>
      <c r="F165" s="75"/>
      <c r="G165" s="71"/>
      <c r="H165" s="76"/>
    </row>
    <row r="166" spans="2:8" ht="13.5">
      <c r="B166" s="74"/>
      <c r="C166" s="69"/>
      <c r="D166" s="69"/>
      <c r="E166" s="71"/>
      <c r="F166" s="75"/>
      <c r="G166" s="71"/>
      <c r="H166" s="76"/>
    </row>
    <row r="167" spans="2:8" ht="13.5">
      <c r="B167" s="74"/>
      <c r="C167" s="69"/>
      <c r="D167" s="69"/>
      <c r="E167" s="71"/>
      <c r="F167" s="75"/>
      <c r="G167" s="71"/>
      <c r="H167" s="76"/>
    </row>
    <row r="168" spans="2:8" ht="13.5">
      <c r="B168" s="74"/>
      <c r="C168" s="69"/>
      <c r="D168" s="69"/>
      <c r="E168" s="71"/>
      <c r="F168" s="75"/>
      <c r="G168" s="71"/>
      <c r="H168" s="76"/>
    </row>
    <row r="169" spans="2:8" ht="13.5">
      <c r="B169" s="74"/>
      <c r="C169" s="69"/>
      <c r="D169" s="69"/>
      <c r="E169" s="71"/>
      <c r="F169" s="75"/>
      <c r="G169" s="71"/>
      <c r="H169" s="76"/>
    </row>
    <row r="170" spans="2:8" ht="13.5">
      <c r="B170" s="74"/>
      <c r="C170" s="69"/>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33.xml><?xml version="1.0" encoding="utf-8"?>
<worksheet xmlns="http://schemas.openxmlformats.org/spreadsheetml/2006/main" xmlns:r="http://schemas.openxmlformats.org/officeDocument/2006/relationships">
  <sheetPr>
    <tabColor indexed="32"/>
  </sheetPr>
  <dimension ref="B2:H174"/>
  <sheetViews>
    <sheetView view="pageBreakPreview" zoomScale="90" zoomScaleNormal="70" zoomScaleSheetLayoutView="9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2" spans="2:7" ht="13.5">
      <c r="B2" s="53" t="s">
        <v>108</v>
      </c>
      <c r="C2" s="53" t="s">
        <v>464</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84" t="s">
        <v>464</v>
      </c>
      <c r="C7" s="85" t="s">
        <v>331</v>
      </c>
      <c r="D7" s="85"/>
      <c r="E7" s="87" t="s">
        <v>303</v>
      </c>
      <c r="F7" s="86"/>
      <c r="G7" s="138"/>
      <c r="H7" s="88"/>
    </row>
    <row r="8" spans="2:8" ht="13.5">
      <c r="B8" s="83"/>
      <c r="C8" s="69" t="s">
        <v>332</v>
      </c>
      <c r="D8" s="69"/>
      <c r="E8" s="71" t="s">
        <v>303</v>
      </c>
      <c r="F8" s="75"/>
      <c r="G8" s="139"/>
      <c r="H8" s="76"/>
    </row>
    <row r="9" spans="2:8" ht="13.5">
      <c r="B9" s="83"/>
      <c r="C9" s="69"/>
      <c r="D9" s="69"/>
      <c r="E9" s="71"/>
      <c r="F9" s="75"/>
      <c r="G9" s="71"/>
      <c r="H9" s="76"/>
    </row>
    <row r="10" spans="2:8" ht="13.5">
      <c r="B10" s="83"/>
      <c r="C10" s="69"/>
      <c r="D10" s="69"/>
      <c r="E10" s="71"/>
      <c r="F10" s="75"/>
      <c r="G10" s="71"/>
      <c r="H10" s="76"/>
    </row>
    <row r="11" spans="2:8" ht="13.5">
      <c r="B11" s="83"/>
      <c r="C11" s="69"/>
      <c r="D11" s="69"/>
      <c r="E11" s="71"/>
      <c r="F11" s="75"/>
      <c r="G11" s="71"/>
      <c r="H11" s="76"/>
    </row>
    <row r="12" spans="2:8" ht="13.5">
      <c r="B12" s="83"/>
      <c r="C12" s="69"/>
      <c r="D12" s="69"/>
      <c r="E12" s="71"/>
      <c r="F12" s="75"/>
      <c r="G12" s="71"/>
      <c r="H12" s="76"/>
    </row>
    <row r="13" spans="2:8" ht="13.5">
      <c r="B13" s="83"/>
      <c r="C13" s="69"/>
      <c r="D13" s="69"/>
      <c r="E13" s="71"/>
      <c r="F13" s="75"/>
      <c r="G13" s="71"/>
      <c r="H13" s="76"/>
    </row>
    <row r="14" spans="2:8" ht="13.5">
      <c r="B14" s="83"/>
      <c r="C14" s="69"/>
      <c r="D14" s="69"/>
      <c r="E14" s="71"/>
      <c r="F14" s="75"/>
      <c r="G14" s="71"/>
      <c r="H14" s="76"/>
    </row>
    <row r="15" spans="2:8" ht="13.5">
      <c r="B15" s="83"/>
      <c r="C15" s="69"/>
      <c r="D15" s="69"/>
      <c r="E15" s="71"/>
      <c r="F15" s="75"/>
      <c r="G15" s="71"/>
      <c r="H15" s="76"/>
    </row>
    <row r="16" spans="2:8" ht="13.5">
      <c r="B16" s="83"/>
      <c r="C16" s="69"/>
      <c r="D16" s="69"/>
      <c r="E16" s="71"/>
      <c r="F16" s="75"/>
      <c r="G16" s="71"/>
      <c r="H16" s="76"/>
    </row>
    <row r="17" spans="2:8" ht="13.5">
      <c r="B17" s="74"/>
      <c r="C17" s="69"/>
      <c r="D17" s="69"/>
      <c r="E17" s="71"/>
      <c r="F17" s="75"/>
      <c r="G17" s="71"/>
      <c r="H17" s="76"/>
    </row>
    <row r="18" spans="2:8" ht="13.5">
      <c r="B18" s="74"/>
      <c r="C18" s="69"/>
      <c r="D18" s="69"/>
      <c r="E18" s="71"/>
      <c r="F18" s="75"/>
      <c r="G18" s="71"/>
      <c r="H18" s="76"/>
    </row>
    <row r="19" spans="2:8" ht="13.5">
      <c r="B19" s="74"/>
      <c r="C19" s="69"/>
      <c r="D19" s="69"/>
      <c r="E19" s="71"/>
      <c r="F19" s="75"/>
      <c r="G19" s="71"/>
      <c r="H19" s="76"/>
    </row>
    <row r="20" spans="2:8" ht="13.5">
      <c r="B20" s="74"/>
      <c r="C20" s="69"/>
      <c r="D20" s="69"/>
      <c r="E20" s="71"/>
      <c r="F20" s="75"/>
      <c r="G20" s="71"/>
      <c r="H20" s="76"/>
    </row>
    <row r="21" spans="2:8" ht="13.5">
      <c r="B21" s="74"/>
      <c r="C21" s="69"/>
      <c r="D21" s="69"/>
      <c r="E21" s="71"/>
      <c r="F21" s="75"/>
      <c r="G21" s="71"/>
      <c r="H21" s="76"/>
    </row>
    <row r="22" spans="2:8" ht="13.5">
      <c r="B22" s="74"/>
      <c r="C22" s="69"/>
      <c r="D22" s="69"/>
      <c r="E22" s="71"/>
      <c r="F22" s="75"/>
      <c r="G22" s="71"/>
      <c r="H22" s="76"/>
    </row>
    <row r="23" spans="2:8" ht="13.5">
      <c r="B23" s="74"/>
      <c r="C23" s="69"/>
      <c r="D23" s="69"/>
      <c r="E23" s="71"/>
      <c r="F23" s="75"/>
      <c r="G23" s="71"/>
      <c r="H23" s="76"/>
    </row>
    <row r="24" spans="2:8" ht="13.5">
      <c r="B24" s="74"/>
      <c r="C24" s="69"/>
      <c r="D24" s="69"/>
      <c r="E24" s="71"/>
      <c r="F24" s="75"/>
      <c r="G24" s="71"/>
      <c r="H24" s="76"/>
    </row>
    <row r="25" spans="2:8" ht="13.5">
      <c r="B25" s="74"/>
      <c r="C25" s="69"/>
      <c r="D25" s="69"/>
      <c r="E25" s="71"/>
      <c r="F25" s="75"/>
      <c r="G25" s="71"/>
      <c r="H25" s="76"/>
    </row>
    <row r="26" spans="2:8" ht="13.5">
      <c r="B26" s="74"/>
      <c r="C26" s="69"/>
      <c r="D26" s="69"/>
      <c r="E26" s="71"/>
      <c r="F26" s="75"/>
      <c r="G26" s="71"/>
      <c r="H26" s="76"/>
    </row>
    <row r="27" spans="2:8" ht="13.5">
      <c r="B27" s="74"/>
      <c r="C27" s="69"/>
      <c r="D27" s="69"/>
      <c r="E27" s="71"/>
      <c r="F27" s="75"/>
      <c r="G27" s="71"/>
      <c r="H27" s="76"/>
    </row>
    <row r="28" spans="2:8" ht="13.5">
      <c r="B28" s="74"/>
      <c r="C28" s="69"/>
      <c r="D28" s="69"/>
      <c r="E28" s="71"/>
      <c r="F28" s="75"/>
      <c r="G28" s="71"/>
      <c r="H28" s="76"/>
    </row>
    <row r="29" spans="2:8" ht="13.5">
      <c r="B29" s="74"/>
      <c r="C29" s="69"/>
      <c r="D29" s="69"/>
      <c r="E29" s="71"/>
      <c r="F29" s="75"/>
      <c r="G29" s="71"/>
      <c r="H29" s="76"/>
    </row>
    <row r="30" spans="2:8" ht="13.5">
      <c r="B30" s="74"/>
      <c r="C30" s="69"/>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464</v>
      </c>
      <c r="F37" s="54"/>
      <c r="G37" s="54"/>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84" t="s">
        <v>464</v>
      </c>
      <c r="C42" s="85" t="s">
        <v>331</v>
      </c>
      <c r="D42" s="85"/>
      <c r="E42" s="87" t="s">
        <v>303</v>
      </c>
      <c r="F42" s="86"/>
      <c r="G42" s="138"/>
      <c r="H42" s="88"/>
    </row>
    <row r="43" spans="2:8" ht="13.5">
      <c r="B43" s="83"/>
      <c r="C43" s="69" t="s">
        <v>332</v>
      </c>
      <c r="D43" s="69"/>
      <c r="E43" s="71" t="s">
        <v>303</v>
      </c>
      <c r="F43" s="75"/>
      <c r="G43" s="139"/>
      <c r="H43" s="76"/>
    </row>
    <row r="44" spans="2:8" ht="13.5">
      <c r="B44" s="83"/>
      <c r="C44" s="69"/>
      <c r="D44" s="69"/>
      <c r="E44" s="71"/>
      <c r="F44" s="75"/>
      <c r="G44" s="71"/>
      <c r="H44" s="76"/>
    </row>
    <row r="45" spans="2:8" ht="13.5">
      <c r="B45" s="83"/>
      <c r="C45" s="69"/>
      <c r="D45" s="69"/>
      <c r="E45" s="71"/>
      <c r="F45" s="75"/>
      <c r="G45" s="71"/>
      <c r="H45" s="76"/>
    </row>
    <row r="46" spans="2:8" ht="13.5">
      <c r="B46" s="83"/>
      <c r="C46" s="69"/>
      <c r="D46" s="69"/>
      <c r="E46" s="71"/>
      <c r="F46" s="75"/>
      <c r="G46" s="71"/>
      <c r="H46" s="76"/>
    </row>
    <row r="47" spans="2:8" ht="13.5">
      <c r="B47" s="83"/>
      <c r="C47" s="69"/>
      <c r="D47" s="69"/>
      <c r="E47" s="71"/>
      <c r="F47" s="75"/>
      <c r="G47" s="71"/>
      <c r="H47" s="76"/>
    </row>
    <row r="48" spans="2:8" ht="13.5">
      <c r="B48" s="83"/>
      <c r="C48" s="69"/>
      <c r="D48" s="69"/>
      <c r="E48" s="71"/>
      <c r="F48" s="75"/>
      <c r="G48" s="71"/>
      <c r="H48" s="76"/>
    </row>
    <row r="49" spans="2:8" ht="13.5">
      <c r="B49" s="83"/>
      <c r="C49" s="69"/>
      <c r="D49" s="69"/>
      <c r="E49" s="71"/>
      <c r="F49" s="75"/>
      <c r="G49" s="71"/>
      <c r="H49" s="76"/>
    </row>
    <row r="50" spans="2:8" ht="13.5">
      <c r="B50" s="83"/>
      <c r="C50" s="69"/>
      <c r="D50" s="69"/>
      <c r="E50" s="71"/>
      <c r="F50" s="75"/>
      <c r="G50" s="71"/>
      <c r="H50" s="76"/>
    </row>
    <row r="51" spans="2:8" ht="13.5">
      <c r="B51" s="83"/>
      <c r="C51" s="69"/>
      <c r="D51" s="69"/>
      <c r="E51" s="71"/>
      <c r="F51" s="75"/>
      <c r="G51" s="71"/>
      <c r="H51" s="76"/>
    </row>
    <row r="52" spans="2:8" ht="13.5">
      <c r="B52" s="74"/>
      <c r="C52" s="69"/>
      <c r="D52" s="69"/>
      <c r="E52" s="71"/>
      <c r="F52" s="75"/>
      <c r="G52" s="71"/>
      <c r="H52" s="76"/>
    </row>
    <row r="53" spans="2:8" ht="13.5">
      <c r="B53" s="74"/>
      <c r="C53" s="69"/>
      <c r="D53" s="69"/>
      <c r="E53" s="71"/>
      <c r="F53" s="75"/>
      <c r="G53" s="71"/>
      <c r="H53" s="76"/>
    </row>
    <row r="54" spans="2:8" ht="13.5">
      <c r="B54" s="74"/>
      <c r="C54" s="69"/>
      <c r="D54" s="69"/>
      <c r="E54" s="71"/>
      <c r="F54" s="75"/>
      <c r="G54" s="71"/>
      <c r="H54" s="76"/>
    </row>
    <row r="55" spans="2:8" ht="13.5">
      <c r="B55" s="74"/>
      <c r="C55" s="69"/>
      <c r="D55" s="69"/>
      <c r="E55" s="71"/>
      <c r="F55" s="75"/>
      <c r="G55" s="71"/>
      <c r="H55" s="76"/>
    </row>
    <row r="56" spans="2:8" ht="13.5">
      <c r="B56" s="74"/>
      <c r="C56" s="69"/>
      <c r="D56" s="69"/>
      <c r="E56" s="71"/>
      <c r="F56" s="75"/>
      <c r="G56" s="71"/>
      <c r="H56" s="76"/>
    </row>
    <row r="57" spans="2:8" ht="13.5">
      <c r="B57" s="74"/>
      <c r="C57" s="69"/>
      <c r="D57" s="69"/>
      <c r="E57" s="71"/>
      <c r="F57" s="75"/>
      <c r="G57" s="71"/>
      <c r="H57" s="76"/>
    </row>
    <row r="58" spans="2:8" ht="13.5">
      <c r="B58" s="74"/>
      <c r="C58" s="69"/>
      <c r="D58" s="69"/>
      <c r="E58" s="71"/>
      <c r="F58" s="75"/>
      <c r="G58" s="71"/>
      <c r="H58" s="76"/>
    </row>
    <row r="59" spans="2:8" ht="13.5">
      <c r="B59" s="74"/>
      <c r="C59" s="69"/>
      <c r="D59" s="69"/>
      <c r="E59" s="71"/>
      <c r="F59" s="75"/>
      <c r="G59" s="71"/>
      <c r="H59" s="76"/>
    </row>
    <row r="60" spans="2:8" ht="13.5">
      <c r="B60" s="74"/>
      <c r="C60" s="69"/>
      <c r="D60" s="69"/>
      <c r="E60" s="71"/>
      <c r="F60" s="75"/>
      <c r="G60" s="71"/>
      <c r="H60" s="76"/>
    </row>
    <row r="61" spans="2:8" ht="13.5">
      <c r="B61" s="74"/>
      <c r="C61" s="69"/>
      <c r="D61" s="69"/>
      <c r="E61" s="71"/>
      <c r="F61" s="75"/>
      <c r="G61" s="71"/>
      <c r="H61" s="76"/>
    </row>
    <row r="62" spans="2:8" ht="13.5">
      <c r="B62" s="74"/>
      <c r="C62" s="69"/>
      <c r="D62" s="69"/>
      <c r="E62" s="71"/>
      <c r="F62" s="75"/>
      <c r="G62" s="71"/>
      <c r="H62" s="76"/>
    </row>
    <row r="63" spans="2:8" ht="13.5">
      <c r="B63" s="74"/>
      <c r="C63" s="69"/>
      <c r="D63" s="69"/>
      <c r="E63" s="71"/>
      <c r="F63" s="75"/>
      <c r="G63" s="71"/>
      <c r="H63" s="76"/>
    </row>
    <row r="64" spans="2:8" ht="13.5">
      <c r="B64" s="74"/>
      <c r="C64" s="69"/>
      <c r="D64" s="69"/>
      <c r="E64" s="71"/>
      <c r="F64" s="75"/>
      <c r="G64" s="71"/>
      <c r="H64" s="76"/>
    </row>
    <row r="65" spans="2:8" ht="13.5">
      <c r="B65" s="74"/>
      <c r="C65" s="69"/>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464</v>
      </c>
      <c r="F72" s="54"/>
      <c r="G72" s="54"/>
    </row>
    <row r="73" spans="6:7" ht="13.5">
      <c r="F73" s="81" t="s">
        <v>403</v>
      </c>
      <c r="G73" s="65"/>
    </row>
    <row r="74" spans="2:7" ht="14.25" thickBot="1">
      <c r="B74" s="53" t="str">
        <f>'点検対象設備一覧表'!$E$6</f>
        <v>□□棟</v>
      </c>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84" t="s">
        <v>464</v>
      </c>
      <c r="C77" s="85" t="s">
        <v>331</v>
      </c>
      <c r="D77" s="85"/>
      <c r="E77" s="87" t="s">
        <v>303</v>
      </c>
      <c r="F77" s="86"/>
      <c r="G77" s="138"/>
      <c r="H77" s="88"/>
    </row>
    <row r="78" spans="2:8" ht="13.5">
      <c r="B78" s="83"/>
      <c r="C78" s="69" t="s">
        <v>332</v>
      </c>
      <c r="D78" s="69"/>
      <c r="E78" s="71" t="s">
        <v>303</v>
      </c>
      <c r="F78" s="75"/>
      <c r="G78" s="139"/>
      <c r="H78" s="76"/>
    </row>
    <row r="79" spans="2:8" ht="13.5">
      <c r="B79" s="83"/>
      <c r="C79" s="69"/>
      <c r="D79" s="69"/>
      <c r="E79" s="71"/>
      <c r="F79" s="75"/>
      <c r="G79" s="71"/>
      <c r="H79" s="76"/>
    </row>
    <row r="80" spans="2:8" ht="13.5">
      <c r="B80" s="83"/>
      <c r="C80" s="69"/>
      <c r="D80" s="69"/>
      <c r="E80" s="71"/>
      <c r="F80" s="75"/>
      <c r="G80" s="71"/>
      <c r="H80" s="76"/>
    </row>
    <row r="81" spans="2:8" ht="13.5">
      <c r="B81" s="83"/>
      <c r="C81" s="69"/>
      <c r="D81" s="69"/>
      <c r="E81" s="71"/>
      <c r="F81" s="75"/>
      <c r="G81" s="71"/>
      <c r="H81" s="76"/>
    </row>
    <row r="82" spans="2:8" ht="13.5">
      <c r="B82" s="83"/>
      <c r="C82" s="69"/>
      <c r="D82" s="69"/>
      <c r="E82" s="71"/>
      <c r="F82" s="75"/>
      <c r="G82" s="71"/>
      <c r="H82" s="76"/>
    </row>
    <row r="83" spans="2:8" ht="13.5">
      <c r="B83" s="83"/>
      <c r="C83" s="69"/>
      <c r="D83" s="69"/>
      <c r="E83" s="71"/>
      <c r="F83" s="75"/>
      <c r="G83" s="71"/>
      <c r="H83" s="76"/>
    </row>
    <row r="84" spans="2:8" ht="13.5">
      <c r="B84" s="83"/>
      <c r="C84" s="69"/>
      <c r="D84" s="69"/>
      <c r="E84" s="71"/>
      <c r="F84" s="75"/>
      <c r="G84" s="71"/>
      <c r="H84" s="76"/>
    </row>
    <row r="85" spans="2:8" ht="13.5">
      <c r="B85" s="83"/>
      <c r="C85" s="69"/>
      <c r="D85" s="69"/>
      <c r="E85" s="71"/>
      <c r="F85" s="75"/>
      <c r="G85" s="71"/>
      <c r="H85" s="76"/>
    </row>
    <row r="86" spans="2:8" ht="13.5">
      <c r="B86" s="83"/>
      <c r="C86" s="69"/>
      <c r="D86" s="69"/>
      <c r="E86" s="71"/>
      <c r="F86" s="75"/>
      <c r="G86" s="71"/>
      <c r="H86" s="76"/>
    </row>
    <row r="87" spans="2:8" ht="13.5">
      <c r="B87" s="74"/>
      <c r="C87" s="69"/>
      <c r="D87" s="69"/>
      <c r="E87" s="71"/>
      <c r="F87" s="75"/>
      <c r="G87" s="71"/>
      <c r="H87" s="76"/>
    </row>
    <row r="88" spans="2:8" ht="13.5">
      <c r="B88" s="74"/>
      <c r="C88" s="69"/>
      <c r="D88" s="69"/>
      <c r="E88" s="71"/>
      <c r="F88" s="75"/>
      <c r="G88" s="71"/>
      <c r="H88" s="76"/>
    </row>
    <row r="89" spans="2:8" ht="13.5">
      <c r="B89" s="74"/>
      <c r="C89" s="69"/>
      <c r="D89" s="69"/>
      <c r="E89" s="71"/>
      <c r="F89" s="75"/>
      <c r="G89" s="71"/>
      <c r="H89" s="76"/>
    </row>
    <row r="90" spans="2:8" ht="13.5">
      <c r="B90" s="74"/>
      <c r="C90" s="69"/>
      <c r="D90" s="69"/>
      <c r="E90" s="71"/>
      <c r="F90" s="75"/>
      <c r="G90" s="71"/>
      <c r="H90" s="76"/>
    </row>
    <row r="91" spans="2:8" ht="13.5">
      <c r="B91" s="74"/>
      <c r="C91" s="69"/>
      <c r="D91" s="69"/>
      <c r="E91" s="71"/>
      <c r="F91" s="75"/>
      <c r="G91" s="71"/>
      <c r="H91" s="76"/>
    </row>
    <row r="92" spans="2:8" ht="13.5">
      <c r="B92" s="74"/>
      <c r="C92" s="69"/>
      <c r="D92" s="69"/>
      <c r="E92" s="71"/>
      <c r="F92" s="75"/>
      <c r="G92" s="71"/>
      <c r="H92" s="76"/>
    </row>
    <row r="93" spans="2:8" ht="13.5">
      <c r="B93" s="74"/>
      <c r="C93" s="69"/>
      <c r="D93" s="69"/>
      <c r="E93" s="71"/>
      <c r="F93" s="75"/>
      <c r="G93" s="71"/>
      <c r="H93" s="76"/>
    </row>
    <row r="94" spans="2:8" ht="13.5">
      <c r="B94" s="74"/>
      <c r="C94" s="69"/>
      <c r="D94" s="69"/>
      <c r="E94" s="71"/>
      <c r="F94" s="75"/>
      <c r="G94" s="71"/>
      <c r="H94" s="76"/>
    </row>
    <row r="95" spans="2:8" ht="13.5">
      <c r="B95" s="74"/>
      <c r="C95" s="69"/>
      <c r="D95" s="69"/>
      <c r="E95" s="71"/>
      <c r="F95" s="75"/>
      <c r="G95" s="71"/>
      <c r="H95" s="76"/>
    </row>
    <row r="96" spans="2:8" ht="13.5">
      <c r="B96" s="74"/>
      <c r="C96" s="69"/>
      <c r="D96" s="69"/>
      <c r="E96" s="71"/>
      <c r="F96" s="75"/>
      <c r="G96" s="71"/>
      <c r="H96" s="76"/>
    </row>
    <row r="97" spans="2:8" ht="13.5">
      <c r="B97" s="74"/>
      <c r="C97" s="69"/>
      <c r="D97" s="69"/>
      <c r="E97" s="71"/>
      <c r="F97" s="75"/>
      <c r="G97" s="71"/>
      <c r="H97" s="76"/>
    </row>
    <row r="98" spans="2:8" ht="13.5">
      <c r="B98" s="74"/>
      <c r="C98" s="69"/>
      <c r="D98" s="69"/>
      <c r="E98" s="71"/>
      <c r="F98" s="75"/>
      <c r="G98" s="71"/>
      <c r="H98" s="76"/>
    </row>
    <row r="99" spans="2:8" ht="13.5">
      <c r="B99" s="74"/>
      <c r="C99" s="69"/>
      <c r="D99" s="69"/>
      <c r="E99" s="71"/>
      <c r="F99" s="75"/>
      <c r="G99" s="71"/>
      <c r="H99" s="76"/>
    </row>
    <row r="100" spans="2:8" ht="13.5">
      <c r="B100" s="74"/>
      <c r="C100" s="69"/>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464</v>
      </c>
      <c r="F107" s="54"/>
      <c r="G107" s="54"/>
    </row>
    <row r="108" spans="6:7" ht="13.5">
      <c r="F108" s="81" t="s">
        <v>403</v>
      </c>
      <c r="G108" s="65"/>
    </row>
    <row r="109" spans="2:7" ht="14.25" thickBot="1">
      <c r="B109" s="53" t="str">
        <f>'点検対象設備一覧表'!$F$6</f>
        <v>××棟</v>
      </c>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84" t="s">
        <v>464</v>
      </c>
      <c r="C112" s="85" t="s">
        <v>331</v>
      </c>
      <c r="D112" s="85"/>
      <c r="E112" s="87" t="s">
        <v>303</v>
      </c>
      <c r="F112" s="86"/>
      <c r="G112" s="138"/>
      <c r="H112" s="88"/>
    </row>
    <row r="113" spans="2:8" ht="13.5">
      <c r="B113" s="83"/>
      <c r="C113" s="69" t="s">
        <v>332</v>
      </c>
      <c r="D113" s="69"/>
      <c r="E113" s="71" t="s">
        <v>303</v>
      </c>
      <c r="F113" s="75"/>
      <c r="G113" s="139"/>
      <c r="H113" s="76"/>
    </row>
    <row r="114" spans="2:8" ht="13.5">
      <c r="B114" s="83"/>
      <c r="C114" s="69"/>
      <c r="D114" s="69"/>
      <c r="E114" s="71"/>
      <c r="F114" s="75"/>
      <c r="G114" s="71"/>
      <c r="H114" s="76"/>
    </row>
    <row r="115" spans="2:8" ht="13.5">
      <c r="B115" s="83"/>
      <c r="C115" s="69"/>
      <c r="D115" s="69"/>
      <c r="E115" s="71"/>
      <c r="F115" s="75"/>
      <c r="G115" s="71"/>
      <c r="H115" s="76"/>
    </row>
    <row r="116" spans="2:8" ht="13.5">
      <c r="B116" s="83"/>
      <c r="C116" s="69"/>
      <c r="D116" s="69"/>
      <c r="E116" s="71"/>
      <c r="F116" s="75"/>
      <c r="G116" s="71"/>
      <c r="H116" s="76"/>
    </row>
    <row r="117" spans="2:8" ht="13.5">
      <c r="B117" s="83"/>
      <c r="C117" s="69"/>
      <c r="D117" s="69"/>
      <c r="E117" s="71"/>
      <c r="F117" s="75"/>
      <c r="G117" s="71"/>
      <c r="H117" s="76"/>
    </row>
    <row r="118" spans="2:8" ht="13.5">
      <c r="B118" s="83"/>
      <c r="C118" s="69"/>
      <c r="D118" s="69"/>
      <c r="E118" s="71"/>
      <c r="F118" s="75"/>
      <c r="G118" s="71"/>
      <c r="H118" s="76"/>
    </row>
    <row r="119" spans="2:8" ht="13.5">
      <c r="B119" s="83"/>
      <c r="C119" s="69"/>
      <c r="D119" s="69"/>
      <c r="E119" s="71"/>
      <c r="F119" s="75"/>
      <c r="G119" s="71"/>
      <c r="H119" s="76"/>
    </row>
    <row r="120" spans="2:8" ht="13.5">
      <c r="B120" s="83"/>
      <c r="C120" s="69"/>
      <c r="D120" s="69"/>
      <c r="E120" s="71"/>
      <c r="F120" s="75"/>
      <c r="G120" s="71"/>
      <c r="H120" s="76"/>
    </row>
    <row r="121" spans="2:8" ht="13.5">
      <c r="B121" s="83"/>
      <c r="C121" s="69"/>
      <c r="D121" s="69"/>
      <c r="E121" s="71"/>
      <c r="F121" s="75"/>
      <c r="G121" s="71"/>
      <c r="H121" s="76"/>
    </row>
    <row r="122" spans="2:8" ht="13.5">
      <c r="B122" s="74"/>
      <c r="C122" s="69"/>
      <c r="D122" s="69"/>
      <c r="E122" s="71"/>
      <c r="F122" s="75"/>
      <c r="G122" s="71"/>
      <c r="H122" s="76"/>
    </row>
    <row r="123" spans="2:8" ht="13.5">
      <c r="B123" s="74"/>
      <c r="C123" s="69"/>
      <c r="D123" s="69"/>
      <c r="E123" s="71"/>
      <c r="F123" s="75"/>
      <c r="G123" s="71"/>
      <c r="H123" s="76"/>
    </row>
    <row r="124" spans="2:8" ht="13.5">
      <c r="B124" s="74"/>
      <c r="C124" s="69"/>
      <c r="D124" s="69"/>
      <c r="E124" s="71"/>
      <c r="F124" s="75"/>
      <c r="G124" s="71"/>
      <c r="H124" s="76"/>
    </row>
    <row r="125" spans="2:8" ht="13.5">
      <c r="B125" s="74"/>
      <c r="C125" s="69"/>
      <c r="D125" s="69"/>
      <c r="E125" s="71"/>
      <c r="F125" s="75"/>
      <c r="G125" s="71"/>
      <c r="H125" s="76"/>
    </row>
    <row r="126" spans="2:8" ht="13.5">
      <c r="B126" s="74"/>
      <c r="C126" s="69"/>
      <c r="D126" s="69"/>
      <c r="E126" s="71"/>
      <c r="F126" s="75"/>
      <c r="G126" s="71"/>
      <c r="H126" s="76"/>
    </row>
    <row r="127" spans="2:8" ht="13.5">
      <c r="B127" s="74"/>
      <c r="C127" s="69"/>
      <c r="D127" s="69"/>
      <c r="E127" s="71"/>
      <c r="F127" s="75"/>
      <c r="G127" s="71"/>
      <c r="H127" s="76"/>
    </row>
    <row r="128" spans="2:8" ht="13.5">
      <c r="B128" s="74"/>
      <c r="C128" s="69"/>
      <c r="D128" s="69"/>
      <c r="E128" s="71"/>
      <c r="F128" s="75"/>
      <c r="G128" s="71"/>
      <c r="H128" s="76"/>
    </row>
    <row r="129" spans="2:8" ht="13.5">
      <c r="B129" s="74"/>
      <c r="C129" s="69"/>
      <c r="D129" s="69"/>
      <c r="E129" s="71"/>
      <c r="F129" s="75"/>
      <c r="G129" s="71"/>
      <c r="H129" s="76"/>
    </row>
    <row r="130" spans="2:8" ht="13.5">
      <c r="B130" s="74"/>
      <c r="C130" s="69"/>
      <c r="D130" s="69"/>
      <c r="E130" s="71"/>
      <c r="F130" s="75"/>
      <c r="G130" s="71"/>
      <c r="H130" s="76"/>
    </row>
    <row r="131" spans="2:8" ht="13.5">
      <c r="B131" s="74"/>
      <c r="C131" s="69"/>
      <c r="D131" s="69"/>
      <c r="E131" s="71"/>
      <c r="F131" s="75"/>
      <c r="G131" s="71"/>
      <c r="H131" s="76"/>
    </row>
    <row r="132" spans="2:8" ht="13.5">
      <c r="B132" s="74"/>
      <c r="C132" s="69"/>
      <c r="D132" s="69"/>
      <c r="E132" s="71"/>
      <c r="F132" s="75"/>
      <c r="G132" s="71"/>
      <c r="H132" s="76"/>
    </row>
    <row r="133" spans="2:8" ht="13.5">
      <c r="B133" s="74"/>
      <c r="C133" s="69"/>
      <c r="D133" s="69"/>
      <c r="E133" s="71"/>
      <c r="F133" s="75"/>
      <c r="G133" s="71"/>
      <c r="H133" s="76"/>
    </row>
    <row r="134" spans="2:8" ht="13.5">
      <c r="B134" s="74"/>
      <c r="C134" s="69"/>
      <c r="D134" s="69"/>
      <c r="E134" s="71"/>
      <c r="F134" s="75"/>
      <c r="G134" s="71"/>
      <c r="H134" s="76"/>
    </row>
    <row r="135" spans="2:8" ht="13.5">
      <c r="B135" s="74"/>
      <c r="C135" s="69"/>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464</v>
      </c>
      <c r="F142" s="54"/>
      <c r="G142" s="54"/>
    </row>
    <row r="143" spans="6:7" ht="13.5">
      <c r="F143" s="81" t="s">
        <v>403</v>
      </c>
      <c r="G143" s="65"/>
    </row>
    <row r="144" spans="2:7" ht="14.25" thickBot="1">
      <c r="B144" s="53" t="str">
        <f>'点検対象設備一覧表'!$G$6</f>
        <v>――棟</v>
      </c>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84" t="s">
        <v>464</v>
      </c>
      <c r="C147" s="85" t="s">
        <v>331</v>
      </c>
      <c r="D147" s="85"/>
      <c r="E147" s="87" t="s">
        <v>303</v>
      </c>
      <c r="F147" s="86"/>
      <c r="G147" s="138"/>
      <c r="H147" s="88"/>
    </row>
    <row r="148" spans="2:8" ht="13.5">
      <c r="B148" s="83"/>
      <c r="C148" s="69" t="s">
        <v>332</v>
      </c>
      <c r="D148" s="69"/>
      <c r="E148" s="71" t="s">
        <v>303</v>
      </c>
      <c r="F148" s="75"/>
      <c r="G148" s="139"/>
      <c r="H148" s="76"/>
    </row>
    <row r="149" spans="2:8" ht="13.5">
      <c r="B149" s="83"/>
      <c r="C149" s="69"/>
      <c r="D149" s="69"/>
      <c r="E149" s="71"/>
      <c r="F149" s="75"/>
      <c r="G149" s="71"/>
      <c r="H149" s="76"/>
    </row>
    <row r="150" spans="2:8" ht="13.5">
      <c r="B150" s="83"/>
      <c r="C150" s="69"/>
      <c r="D150" s="69"/>
      <c r="E150" s="71"/>
      <c r="F150" s="75"/>
      <c r="G150" s="71"/>
      <c r="H150" s="76"/>
    </row>
    <row r="151" spans="2:8" ht="13.5">
      <c r="B151" s="83"/>
      <c r="C151" s="69"/>
      <c r="D151" s="69"/>
      <c r="E151" s="71"/>
      <c r="F151" s="75"/>
      <c r="G151" s="71"/>
      <c r="H151" s="76"/>
    </row>
    <row r="152" spans="2:8" ht="13.5">
      <c r="B152" s="83"/>
      <c r="C152" s="69"/>
      <c r="D152" s="69"/>
      <c r="E152" s="71"/>
      <c r="F152" s="75"/>
      <c r="G152" s="71"/>
      <c r="H152" s="76"/>
    </row>
    <row r="153" spans="2:8" ht="13.5">
      <c r="B153" s="83"/>
      <c r="C153" s="69"/>
      <c r="D153" s="69"/>
      <c r="E153" s="71"/>
      <c r="F153" s="75"/>
      <c r="G153" s="71"/>
      <c r="H153" s="76"/>
    </row>
    <row r="154" spans="2:8" ht="13.5">
      <c r="B154" s="83"/>
      <c r="C154" s="69"/>
      <c r="D154" s="69"/>
      <c r="E154" s="71"/>
      <c r="F154" s="75"/>
      <c r="G154" s="71"/>
      <c r="H154" s="76"/>
    </row>
    <row r="155" spans="2:8" ht="13.5">
      <c r="B155" s="83"/>
      <c r="C155" s="69"/>
      <c r="D155" s="69"/>
      <c r="E155" s="71"/>
      <c r="F155" s="75"/>
      <c r="G155" s="71"/>
      <c r="H155" s="76"/>
    </row>
    <row r="156" spans="2:8" ht="13.5">
      <c r="B156" s="83"/>
      <c r="C156" s="69"/>
      <c r="D156" s="69"/>
      <c r="E156" s="71"/>
      <c r="F156" s="75"/>
      <c r="G156" s="71"/>
      <c r="H156" s="76"/>
    </row>
    <row r="157" spans="2:8" ht="13.5">
      <c r="B157" s="74"/>
      <c r="C157" s="69"/>
      <c r="D157" s="69"/>
      <c r="E157" s="71"/>
      <c r="F157" s="75"/>
      <c r="G157" s="71"/>
      <c r="H157" s="76"/>
    </row>
    <row r="158" spans="2:8" ht="13.5">
      <c r="B158" s="74"/>
      <c r="C158" s="69"/>
      <c r="D158" s="69"/>
      <c r="E158" s="71"/>
      <c r="F158" s="75"/>
      <c r="G158" s="71"/>
      <c r="H158" s="76"/>
    </row>
    <row r="159" spans="2:8" ht="13.5">
      <c r="B159" s="74"/>
      <c r="C159" s="69"/>
      <c r="D159" s="69"/>
      <c r="E159" s="71"/>
      <c r="F159" s="75"/>
      <c r="G159" s="71"/>
      <c r="H159" s="76"/>
    </row>
    <row r="160" spans="2:8" ht="13.5">
      <c r="B160" s="74"/>
      <c r="C160" s="69"/>
      <c r="D160" s="69"/>
      <c r="E160" s="71"/>
      <c r="F160" s="75"/>
      <c r="G160" s="71"/>
      <c r="H160" s="76"/>
    </row>
    <row r="161" spans="2:8" ht="13.5">
      <c r="B161" s="74"/>
      <c r="C161" s="69"/>
      <c r="D161" s="69"/>
      <c r="E161" s="71"/>
      <c r="F161" s="75"/>
      <c r="G161" s="71"/>
      <c r="H161" s="76"/>
    </row>
    <row r="162" spans="2:8" ht="13.5">
      <c r="B162" s="74"/>
      <c r="C162" s="69"/>
      <c r="D162" s="69"/>
      <c r="E162" s="71"/>
      <c r="F162" s="75"/>
      <c r="G162" s="71"/>
      <c r="H162" s="76"/>
    </row>
    <row r="163" spans="2:8" ht="13.5">
      <c r="B163" s="74"/>
      <c r="C163" s="69"/>
      <c r="D163" s="69"/>
      <c r="E163" s="71"/>
      <c r="F163" s="75"/>
      <c r="G163" s="71"/>
      <c r="H163" s="76"/>
    </row>
    <row r="164" spans="2:8" ht="13.5">
      <c r="B164" s="74"/>
      <c r="C164" s="69"/>
      <c r="D164" s="69"/>
      <c r="E164" s="71"/>
      <c r="F164" s="75"/>
      <c r="G164" s="71"/>
      <c r="H164" s="76"/>
    </row>
    <row r="165" spans="2:8" ht="13.5">
      <c r="B165" s="74"/>
      <c r="C165" s="69"/>
      <c r="D165" s="69"/>
      <c r="E165" s="71"/>
      <c r="F165" s="75"/>
      <c r="G165" s="71"/>
      <c r="H165" s="76"/>
    </row>
    <row r="166" spans="2:8" ht="13.5">
      <c r="B166" s="74"/>
      <c r="C166" s="69"/>
      <c r="D166" s="69"/>
      <c r="E166" s="71"/>
      <c r="F166" s="75"/>
      <c r="G166" s="71"/>
      <c r="H166" s="76"/>
    </row>
    <row r="167" spans="2:8" ht="13.5">
      <c r="B167" s="74"/>
      <c r="C167" s="69"/>
      <c r="D167" s="69"/>
      <c r="E167" s="71"/>
      <c r="F167" s="75"/>
      <c r="G167" s="71"/>
      <c r="H167" s="76"/>
    </row>
    <row r="168" spans="2:8" ht="13.5">
      <c r="B168" s="74"/>
      <c r="C168" s="69"/>
      <c r="D168" s="69"/>
      <c r="E168" s="71"/>
      <c r="F168" s="75"/>
      <c r="G168" s="71"/>
      <c r="H168" s="76"/>
    </row>
    <row r="169" spans="2:8" ht="13.5">
      <c r="B169" s="74"/>
      <c r="C169" s="69"/>
      <c r="D169" s="69"/>
      <c r="E169" s="71"/>
      <c r="F169" s="75"/>
      <c r="G169" s="71"/>
      <c r="H169" s="76"/>
    </row>
    <row r="170" spans="2:8" ht="13.5">
      <c r="B170" s="74"/>
      <c r="C170" s="69"/>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34.xml><?xml version="1.0" encoding="utf-8"?>
<worksheet xmlns="http://schemas.openxmlformats.org/spreadsheetml/2006/main" xmlns:r="http://schemas.openxmlformats.org/officeDocument/2006/relationships">
  <sheetPr>
    <tabColor indexed="32"/>
  </sheetPr>
  <dimension ref="B2:H174"/>
  <sheetViews>
    <sheetView view="pageBreakPreview" zoomScale="60" zoomScaleNormal="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2" spans="2:7" ht="13.5">
      <c r="B2" s="53" t="s">
        <v>108</v>
      </c>
      <c r="C2" s="53" t="s">
        <v>465</v>
      </c>
      <c r="F2" s="54"/>
      <c r="G2" s="54"/>
    </row>
    <row r="3" spans="6:7" ht="13.5">
      <c r="F3" s="81" t="s">
        <v>403</v>
      </c>
      <c r="G3" s="65"/>
    </row>
    <row r="4" spans="2:8" ht="14.25" thickBot="1">
      <c r="B4" s="358" t="str">
        <f>'点検対象設備一覧表'!$C$6</f>
        <v>○○棟</v>
      </c>
      <c r="C4" s="358"/>
      <c r="D4" s="358"/>
      <c r="E4" s="359"/>
      <c r="F4" s="360" t="s">
        <v>404</v>
      </c>
      <c r="G4" s="361"/>
      <c r="H4" s="358"/>
    </row>
    <row r="5" spans="2:8" ht="13.5">
      <c r="B5" s="509" t="s">
        <v>405</v>
      </c>
      <c r="C5" s="510"/>
      <c r="D5" s="510"/>
      <c r="E5" s="510"/>
      <c r="F5" s="510" t="s">
        <v>406</v>
      </c>
      <c r="G5" s="510"/>
      <c r="H5" s="511" t="s">
        <v>468</v>
      </c>
    </row>
    <row r="6" spans="2:8" ht="14.25" thickBot="1">
      <c r="B6" s="363" t="s">
        <v>431</v>
      </c>
      <c r="C6" s="364" t="s">
        <v>408</v>
      </c>
      <c r="D6" s="364" t="s">
        <v>254</v>
      </c>
      <c r="E6" s="364" t="s">
        <v>467</v>
      </c>
      <c r="F6" s="364" t="s">
        <v>318</v>
      </c>
      <c r="G6" s="364" t="s">
        <v>319</v>
      </c>
      <c r="H6" s="512"/>
    </row>
    <row r="7" spans="2:8" ht="13.5">
      <c r="B7" s="349" t="s">
        <v>465</v>
      </c>
      <c r="C7" s="315" t="s">
        <v>333</v>
      </c>
      <c r="D7" s="315"/>
      <c r="E7" s="365" t="s">
        <v>303</v>
      </c>
      <c r="F7" s="366"/>
      <c r="G7" s="390"/>
      <c r="H7" s="367"/>
    </row>
    <row r="8" spans="2:8" ht="13.5">
      <c r="B8" s="351"/>
      <c r="C8" s="272" t="s">
        <v>334</v>
      </c>
      <c r="D8" s="272"/>
      <c r="E8" s="311" t="s">
        <v>303</v>
      </c>
      <c r="F8" s="356"/>
      <c r="G8" s="388"/>
      <c r="H8" s="368"/>
    </row>
    <row r="9" spans="2:8" ht="13.5">
      <c r="B9" s="351"/>
      <c r="C9" s="272" t="s">
        <v>335</v>
      </c>
      <c r="D9" s="272"/>
      <c r="E9" s="311" t="s">
        <v>303</v>
      </c>
      <c r="F9" s="356"/>
      <c r="G9" s="388"/>
      <c r="H9" s="368"/>
    </row>
    <row r="10" spans="2:8" ht="13.5">
      <c r="B10" s="351"/>
      <c r="C10" s="272" t="s">
        <v>750</v>
      </c>
      <c r="D10" s="272"/>
      <c r="E10" s="311" t="s">
        <v>303</v>
      </c>
      <c r="F10" s="356"/>
      <c r="G10" s="388"/>
      <c r="H10" s="368"/>
    </row>
    <row r="11" spans="2:8" ht="13.5">
      <c r="B11" s="351"/>
      <c r="C11" s="272" t="s">
        <v>336</v>
      </c>
      <c r="D11" s="272"/>
      <c r="E11" s="311" t="s">
        <v>433</v>
      </c>
      <c r="F11" s="356"/>
      <c r="G11" s="388"/>
      <c r="H11" s="368"/>
    </row>
    <row r="12" spans="2:8" ht="13.5">
      <c r="B12" s="351"/>
      <c r="C12" s="272" t="s">
        <v>337</v>
      </c>
      <c r="D12" s="272"/>
      <c r="E12" s="311" t="s">
        <v>326</v>
      </c>
      <c r="F12" s="356"/>
      <c r="G12" s="388"/>
      <c r="H12" s="368"/>
    </row>
    <row r="13" spans="2:8" ht="13.5">
      <c r="B13" s="351"/>
      <c r="C13" s="272"/>
      <c r="D13" s="272"/>
      <c r="E13" s="311"/>
      <c r="F13" s="356"/>
      <c r="G13" s="311"/>
      <c r="H13" s="368"/>
    </row>
    <row r="14" spans="2:8" ht="13.5">
      <c r="B14" s="351"/>
      <c r="C14" s="272"/>
      <c r="D14" s="272"/>
      <c r="E14" s="311"/>
      <c r="F14" s="356"/>
      <c r="G14" s="311"/>
      <c r="H14" s="368"/>
    </row>
    <row r="15" spans="2:8" ht="13.5">
      <c r="B15" s="351"/>
      <c r="C15" s="272"/>
      <c r="D15" s="272"/>
      <c r="E15" s="311"/>
      <c r="F15" s="356"/>
      <c r="G15" s="311"/>
      <c r="H15" s="368"/>
    </row>
    <row r="16" spans="2:8" ht="13.5">
      <c r="B16" s="351"/>
      <c r="C16" s="272"/>
      <c r="D16" s="272"/>
      <c r="E16" s="311"/>
      <c r="F16" s="356"/>
      <c r="G16" s="311"/>
      <c r="H16" s="368"/>
    </row>
    <row r="17" spans="2:8" ht="13.5">
      <c r="B17" s="369"/>
      <c r="C17" s="272"/>
      <c r="D17" s="272"/>
      <c r="E17" s="311"/>
      <c r="F17" s="356"/>
      <c r="G17" s="311"/>
      <c r="H17" s="368"/>
    </row>
    <row r="18" spans="2:8" ht="13.5">
      <c r="B18" s="369"/>
      <c r="C18" s="272"/>
      <c r="D18" s="272"/>
      <c r="E18" s="311"/>
      <c r="F18" s="356"/>
      <c r="G18" s="311"/>
      <c r="H18" s="368"/>
    </row>
    <row r="19" spans="2:8" ht="13.5">
      <c r="B19" s="369"/>
      <c r="C19" s="272"/>
      <c r="D19" s="272"/>
      <c r="E19" s="311"/>
      <c r="F19" s="356"/>
      <c r="G19" s="311"/>
      <c r="H19" s="368"/>
    </row>
    <row r="20" spans="2:8" ht="13.5">
      <c r="B20" s="369"/>
      <c r="C20" s="272"/>
      <c r="D20" s="272"/>
      <c r="E20" s="311"/>
      <c r="F20" s="356"/>
      <c r="G20" s="311"/>
      <c r="H20" s="368"/>
    </row>
    <row r="21" spans="2:8" ht="13.5">
      <c r="B21" s="369"/>
      <c r="C21" s="272"/>
      <c r="D21" s="272"/>
      <c r="E21" s="311"/>
      <c r="F21" s="356"/>
      <c r="G21" s="311"/>
      <c r="H21" s="368"/>
    </row>
    <row r="22" spans="2:8" ht="13.5">
      <c r="B22" s="369"/>
      <c r="C22" s="272"/>
      <c r="D22" s="272"/>
      <c r="E22" s="311"/>
      <c r="F22" s="356"/>
      <c r="G22" s="311"/>
      <c r="H22" s="368"/>
    </row>
    <row r="23" spans="2:8" ht="13.5">
      <c r="B23" s="369"/>
      <c r="C23" s="272"/>
      <c r="D23" s="272"/>
      <c r="E23" s="311"/>
      <c r="F23" s="356"/>
      <c r="G23" s="311"/>
      <c r="H23" s="368"/>
    </row>
    <row r="24" spans="2:8" ht="13.5">
      <c r="B24" s="369"/>
      <c r="C24" s="272"/>
      <c r="D24" s="272"/>
      <c r="E24" s="311"/>
      <c r="F24" s="356"/>
      <c r="G24" s="311"/>
      <c r="H24" s="368"/>
    </row>
    <row r="25" spans="2:8" ht="13.5">
      <c r="B25" s="369"/>
      <c r="C25" s="272"/>
      <c r="D25" s="272"/>
      <c r="E25" s="311"/>
      <c r="F25" s="356"/>
      <c r="G25" s="311"/>
      <c r="H25" s="368"/>
    </row>
    <row r="26" spans="2:8" ht="13.5">
      <c r="B26" s="369"/>
      <c r="C26" s="272"/>
      <c r="D26" s="272"/>
      <c r="E26" s="311"/>
      <c r="F26" s="356"/>
      <c r="G26" s="311"/>
      <c r="H26" s="368"/>
    </row>
    <row r="27" spans="2:8" ht="13.5">
      <c r="B27" s="369"/>
      <c r="C27" s="272"/>
      <c r="D27" s="272"/>
      <c r="E27" s="311"/>
      <c r="F27" s="356"/>
      <c r="G27" s="311"/>
      <c r="H27" s="368"/>
    </row>
    <row r="28" spans="2:8" ht="13.5">
      <c r="B28" s="369"/>
      <c r="C28" s="272"/>
      <c r="D28" s="272"/>
      <c r="E28" s="311"/>
      <c r="F28" s="356"/>
      <c r="G28" s="311"/>
      <c r="H28" s="368"/>
    </row>
    <row r="29" spans="2:8" ht="13.5">
      <c r="B29" s="369"/>
      <c r="C29" s="272"/>
      <c r="D29" s="272"/>
      <c r="E29" s="311"/>
      <c r="F29" s="356"/>
      <c r="G29" s="311"/>
      <c r="H29" s="368"/>
    </row>
    <row r="30" spans="2:8" ht="13.5">
      <c r="B30" s="369"/>
      <c r="C30" s="272"/>
      <c r="D30" s="272"/>
      <c r="E30" s="311"/>
      <c r="F30" s="356"/>
      <c r="G30" s="311"/>
      <c r="H30" s="368"/>
    </row>
    <row r="31" spans="2:8" ht="13.5">
      <c r="B31" s="369"/>
      <c r="C31" s="356"/>
      <c r="D31" s="272"/>
      <c r="E31" s="311"/>
      <c r="F31" s="356"/>
      <c r="G31" s="311"/>
      <c r="H31" s="368"/>
    </row>
    <row r="32" spans="2:8" ht="13.5">
      <c r="B32" s="369"/>
      <c r="C32" s="356"/>
      <c r="D32" s="272"/>
      <c r="E32" s="311"/>
      <c r="F32" s="356"/>
      <c r="G32" s="311"/>
      <c r="H32" s="368"/>
    </row>
    <row r="33" spans="2:8" ht="13.5">
      <c r="B33" s="369"/>
      <c r="C33" s="356"/>
      <c r="D33" s="272"/>
      <c r="E33" s="311"/>
      <c r="F33" s="356"/>
      <c r="G33" s="311"/>
      <c r="H33" s="368"/>
    </row>
    <row r="34" spans="2:8" ht="14.25" thickBot="1">
      <c r="B34" s="371"/>
      <c r="C34" s="372"/>
      <c r="D34" s="316"/>
      <c r="E34" s="364"/>
      <c r="F34" s="372"/>
      <c r="G34" s="364"/>
      <c r="H34" s="373"/>
    </row>
    <row r="35" spans="2:8" ht="13.5">
      <c r="B35" s="358"/>
      <c r="C35" s="358"/>
      <c r="D35" s="358"/>
      <c r="E35" s="359"/>
      <c r="F35" s="358"/>
      <c r="G35" s="358"/>
      <c r="H35" s="358"/>
    </row>
    <row r="36" spans="2:8" ht="13.5">
      <c r="B36" s="358"/>
      <c r="C36" s="358"/>
      <c r="D36" s="358"/>
      <c r="E36" s="359"/>
      <c r="F36" s="358"/>
      <c r="G36" s="358"/>
      <c r="H36" s="358"/>
    </row>
    <row r="37" spans="2:8" ht="13.5">
      <c r="B37" s="358" t="s">
        <v>108</v>
      </c>
      <c r="C37" s="358" t="s">
        <v>465</v>
      </c>
      <c r="D37" s="358"/>
      <c r="E37" s="359"/>
      <c r="F37" s="359"/>
      <c r="G37" s="359"/>
      <c r="H37" s="358"/>
    </row>
    <row r="38" spans="2:8" ht="13.5">
      <c r="B38" s="358"/>
      <c r="C38" s="358"/>
      <c r="D38" s="358"/>
      <c r="E38" s="359"/>
      <c r="F38" s="360" t="s">
        <v>403</v>
      </c>
      <c r="G38" s="361"/>
      <c r="H38" s="358"/>
    </row>
    <row r="39" spans="2:8" ht="14.25" thickBot="1">
      <c r="B39" s="358" t="str">
        <f>'点検対象設備一覧表'!$D$6</f>
        <v>△△棟</v>
      </c>
      <c r="C39" s="358"/>
      <c r="D39" s="358"/>
      <c r="E39" s="359"/>
      <c r="F39" s="360" t="s">
        <v>404</v>
      </c>
      <c r="G39" s="361"/>
      <c r="H39" s="358"/>
    </row>
    <row r="40" spans="2:8" ht="13.5">
      <c r="B40" s="509" t="s">
        <v>405</v>
      </c>
      <c r="C40" s="510"/>
      <c r="D40" s="510"/>
      <c r="E40" s="510"/>
      <c r="F40" s="510" t="s">
        <v>406</v>
      </c>
      <c r="G40" s="510"/>
      <c r="H40" s="511" t="s">
        <v>468</v>
      </c>
    </row>
    <row r="41" spans="2:8" ht="14.25" thickBot="1">
      <c r="B41" s="363" t="s">
        <v>431</v>
      </c>
      <c r="C41" s="364" t="s">
        <v>408</v>
      </c>
      <c r="D41" s="364" t="s">
        <v>254</v>
      </c>
      <c r="E41" s="364" t="s">
        <v>467</v>
      </c>
      <c r="F41" s="364" t="s">
        <v>318</v>
      </c>
      <c r="G41" s="364" t="s">
        <v>319</v>
      </c>
      <c r="H41" s="512"/>
    </row>
    <row r="42" spans="2:8" ht="13.5">
      <c r="B42" s="349" t="s">
        <v>465</v>
      </c>
      <c r="C42" s="315" t="s">
        <v>333</v>
      </c>
      <c r="D42" s="315"/>
      <c r="E42" s="365" t="s">
        <v>303</v>
      </c>
      <c r="F42" s="366"/>
      <c r="G42" s="390"/>
      <c r="H42" s="367"/>
    </row>
    <row r="43" spans="2:8" ht="13.5">
      <c r="B43" s="351"/>
      <c r="C43" s="272" t="s">
        <v>334</v>
      </c>
      <c r="D43" s="272"/>
      <c r="E43" s="311" t="s">
        <v>303</v>
      </c>
      <c r="F43" s="356"/>
      <c r="G43" s="388"/>
      <c r="H43" s="368"/>
    </row>
    <row r="44" spans="2:8" ht="13.5">
      <c r="B44" s="351"/>
      <c r="C44" s="272" t="s">
        <v>335</v>
      </c>
      <c r="D44" s="272"/>
      <c r="E44" s="311" t="s">
        <v>303</v>
      </c>
      <c r="F44" s="356"/>
      <c r="G44" s="388"/>
      <c r="H44" s="368"/>
    </row>
    <row r="45" spans="2:8" ht="13.5">
      <c r="B45" s="351"/>
      <c r="C45" s="272" t="s">
        <v>750</v>
      </c>
      <c r="D45" s="272"/>
      <c r="E45" s="311" t="s">
        <v>303</v>
      </c>
      <c r="F45" s="356"/>
      <c r="G45" s="388"/>
      <c r="H45" s="368"/>
    </row>
    <row r="46" spans="2:8" ht="13.5">
      <c r="B46" s="351"/>
      <c r="C46" s="272" t="s">
        <v>336</v>
      </c>
      <c r="D46" s="272"/>
      <c r="E46" s="311" t="s">
        <v>433</v>
      </c>
      <c r="F46" s="356"/>
      <c r="G46" s="388"/>
      <c r="H46" s="368"/>
    </row>
    <row r="47" spans="2:8" ht="13.5">
      <c r="B47" s="351"/>
      <c r="C47" s="272" t="s">
        <v>337</v>
      </c>
      <c r="D47" s="272"/>
      <c r="E47" s="311" t="s">
        <v>326</v>
      </c>
      <c r="F47" s="356"/>
      <c r="G47" s="388"/>
      <c r="H47" s="368"/>
    </row>
    <row r="48" spans="2:8" ht="13.5">
      <c r="B48" s="351"/>
      <c r="C48" s="272"/>
      <c r="D48" s="272"/>
      <c r="E48" s="311"/>
      <c r="F48" s="356"/>
      <c r="G48" s="311"/>
      <c r="H48" s="368"/>
    </row>
    <row r="49" spans="2:8" ht="13.5">
      <c r="B49" s="351"/>
      <c r="C49" s="272"/>
      <c r="D49" s="272"/>
      <c r="E49" s="311"/>
      <c r="F49" s="356"/>
      <c r="G49" s="311"/>
      <c r="H49" s="368"/>
    </row>
    <row r="50" spans="2:8" ht="13.5">
      <c r="B50" s="351"/>
      <c r="C50" s="272"/>
      <c r="D50" s="272"/>
      <c r="E50" s="311"/>
      <c r="F50" s="356"/>
      <c r="G50" s="311"/>
      <c r="H50" s="368"/>
    </row>
    <row r="51" spans="2:8" ht="13.5">
      <c r="B51" s="351"/>
      <c r="C51" s="272"/>
      <c r="D51" s="272"/>
      <c r="E51" s="311"/>
      <c r="F51" s="356"/>
      <c r="G51" s="311"/>
      <c r="H51" s="368"/>
    </row>
    <row r="52" spans="2:8" ht="13.5">
      <c r="B52" s="369"/>
      <c r="C52" s="272"/>
      <c r="D52" s="272"/>
      <c r="E52" s="311"/>
      <c r="F52" s="356"/>
      <c r="G52" s="311"/>
      <c r="H52" s="368"/>
    </row>
    <row r="53" spans="2:8" ht="13.5">
      <c r="B53" s="369"/>
      <c r="C53" s="272"/>
      <c r="D53" s="272"/>
      <c r="E53" s="311"/>
      <c r="F53" s="356"/>
      <c r="G53" s="311"/>
      <c r="H53" s="368"/>
    </row>
    <row r="54" spans="2:8" ht="13.5">
      <c r="B54" s="369"/>
      <c r="C54" s="272"/>
      <c r="D54" s="272"/>
      <c r="E54" s="311"/>
      <c r="F54" s="356"/>
      <c r="G54" s="311"/>
      <c r="H54" s="368"/>
    </row>
    <row r="55" spans="2:8" ht="13.5">
      <c r="B55" s="369"/>
      <c r="C55" s="272"/>
      <c r="D55" s="272"/>
      <c r="E55" s="311"/>
      <c r="F55" s="356"/>
      <c r="G55" s="311"/>
      <c r="H55" s="368"/>
    </row>
    <row r="56" spans="2:8" ht="13.5">
      <c r="B56" s="369"/>
      <c r="C56" s="272"/>
      <c r="D56" s="272"/>
      <c r="E56" s="311"/>
      <c r="F56" s="356"/>
      <c r="G56" s="311"/>
      <c r="H56" s="368"/>
    </row>
    <row r="57" spans="2:8" ht="13.5">
      <c r="B57" s="369"/>
      <c r="C57" s="272"/>
      <c r="D57" s="272"/>
      <c r="E57" s="311"/>
      <c r="F57" s="356"/>
      <c r="G57" s="311"/>
      <c r="H57" s="368"/>
    </row>
    <row r="58" spans="2:8" ht="13.5">
      <c r="B58" s="369"/>
      <c r="C58" s="272"/>
      <c r="D58" s="272"/>
      <c r="E58" s="311"/>
      <c r="F58" s="356"/>
      <c r="G58" s="311"/>
      <c r="H58" s="368"/>
    </row>
    <row r="59" spans="2:8" ht="13.5">
      <c r="B59" s="369"/>
      <c r="C59" s="272"/>
      <c r="D59" s="272"/>
      <c r="E59" s="311"/>
      <c r="F59" s="356"/>
      <c r="G59" s="311"/>
      <c r="H59" s="368"/>
    </row>
    <row r="60" spans="2:8" ht="13.5">
      <c r="B60" s="369"/>
      <c r="C60" s="272"/>
      <c r="D60" s="272"/>
      <c r="E60" s="311"/>
      <c r="F60" s="356"/>
      <c r="G60" s="311"/>
      <c r="H60" s="368"/>
    </row>
    <row r="61" spans="2:8" ht="13.5">
      <c r="B61" s="369"/>
      <c r="C61" s="272"/>
      <c r="D61" s="272"/>
      <c r="E61" s="311"/>
      <c r="F61" s="356"/>
      <c r="G61" s="311"/>
      <c r="H61" s="368"/>
    </row>
    <row r="62" spans="2:8" ht="13.5">
      <c r="B62" s="369"/>
      <c r="C62" s="272"/>
      <c r="D62" s="272"/>
      <c r="E62" s="311"/>
      <c r="F62" s="356"/>
      <c r="G62" s="311"/>
      <c r="H62" s="368"/>
    </row>
    <row r="63" spans="2:8" ht="13.5">
      <c r="B63" s="369"/>
      <c r="C63" s="272"/>
      <c r="D63" s="272"/>
      <c r="E63" s="311"/>
      <c r="F63" s="356"/>
      <c r="G63" s="311"/>
      <c r="H63" s="368"/>
    </row>
    <row r="64" spans="2:8" ht="13.5">
      <c r="B64" s="369"/>
      <c r="C64" s="272"/>
      <c r="D64" s="272"/>
      <c r="E64" s="311"/>
      <c r="F64" s="356"/>
      <c r="G64" s="311"/>
      <c r="H64" s="368"/>
    </row>
    <row r="65" spans="2:8" ht="13.5">
      <c r="B65" s="369"/>
      <c r="C65" s="272"/>
      <c r="D65" s="272"/>
      <c r="E65" s="311"/>
      <c r="F65" s="356"/>
      <c r="G65" s="311"/>
      <c r="H65" s="368"/>
    </row>
    <row r="66" spans="2:8" ht="13.5">
      <c r="B66" s="369"/>
      <c r="C66" s="356"/>
      <c r="D66" s="272"/>
      <c r="E66" s="311"/>
      <c r="F66" s="356"/>
      <c r="G66" s="311"/>
      <c r="H66" s="368"/>
    </row>
    <row r="67" spans="2:8" ht="13.5">
      <c r="B67" s="369"/>
      <c r="C67" s="356"/>
      <c r="D67" s="272"/>
      <c r="E67" s="311"/>
      <c r="F67" s="356"/>
      <c r="G67" s="311"/>
      <c r="H67" s="368"/>
    </row>
    <row r="68" spans="2:8" ht="13.5">
      <c r="B68" s="369"/>
      <c r="C68" s="356"/>
      <c r="D68" s="272"/>
      <c r="E68" s="311"/>
      <c r="F68" s="356"/>
      <c r="G68" s="311"/>
      <c r="H68" s="368"/>
    </row>
    <row r="69" spans="2:8" ht="14.25" thickBot="1">
      <c r="B69" s="371"/>
      <c r="C69" s="372"/>
      <c r="D69" s="316"/>
      <c r="E69" s="364"/>
      <c r="F69" s="372"/>
      <c r="G69" s="364"/>
      <c r="H69" s="373"/>
    </row>
    <row r="70" spans="2:8" ht="13.5">
      <c r="B70" s="358"/>
      <c r="C70" s="358"/>
      <c r="D70" s="358"/>
      <c r="E70" s="359"/>
      <c r="F70" s="358"/>
      <c r="G70" s="358"/>
      <c r="H70" s="358"/>
    </row>
    <row r="71" spans="2:8" ht="13.5">
      <c r="B71" s="358"/>
      <c r="C71" s="358"/>
      <c r="D71" s="358"/>
      <c r="E71" s="359"/>
      <c r="F71" s="358"/>
      <c r="G71" s="358"/>
      <c r="H71" s="358"/>
    </row>
    <row r="72" spans="2:8" ht="13.5">
      <c r="B72" s="358" t="s">
        <v>108</v>
      </c>
      <c r="C72" s="358" t="s">
        <v>465</v>
      </c>
      <c r="D72" s="358"/>
      <c r="E72" s="359"/>
      <c r="F72" s="359"/>
      <c r="G72" s="359"/>
      <c r="H72" s="358"/>
    </row>
    <row r="73" spans="2:8" ht="13.5">
      <c r="B73" s="358"/>
      <c r="C73" s="358"/>
      <c r="D73" s="358"/>
      <c r="E73" s="359"/>
      <c r="F73" s="360" t="s">
        <v>403</v>
      </c>
      <c r="G73" s="361"/>
      <c r="H73" s="358"/>
    </row>
    <row r="74" spans="2:8" ht="14.25" thickBot="1">
      <c r="B74" s="358" t="str">
        <f>'点検対象設備一覧表'!$E$6</f>
        <v>□□棟</v>
      </c>
      <c r="C74" s="358"/>
      <c r="D74" s="358"/>
      <c r="E74" s="359"/>
      <c r="F74" s="360" t="s">
        <v>404</v>
      </c>
      <c r="G74" s="361"/>
      <c r="H74" s="358"/>
    </row>
    <row r="75" spans="2:8" ht="13.5">
      <c r="B75" s="509" t="s">
        <v>405</v>
      </c>
      <c r="C75" s="510"/>
      <c r="D75" s="510"/>
      <c r="E75" s="510"/>
      <c r="F75" s="510" t="s">
        <v>406</v>
      </c>
      <c r="G75" s="510"/>
      <c r="H75" s="511" t="s">
        <v>468</v>
      </c>
    </row>
    <row r="76" spans="2:8" ht="14.25" thickBot="1">
      <c r="B76" s="363" t="s">
        <v>431</v>
      </c>
      <c r="C76" s="364" t="s">
        <v>408</v>
      </c>
      <c r="D76" s="364" t="s">
        <v>254</v>
      </c>
      <c r="E76" s="364" t="s">
        <v>467</v>
      </c>
      <c r="F76" s="364" t="s">
        <v>318</v>
      </c>
      <c r="G76" s="364" t="s">
        <v>319</v>
      </c>
      <c r="H76" s="512"/>
    </row>
    <row r="77" spans="2:8" ht="13.5">
      <c r="B77" s="349" t="s">
        <v>465</v>
      </c>
      <c r="C77" s="315" t="s">
        <v>333</v>
      </c>
      <c r="D77" s="315"/>
      <c r="E77" s="365" t="s">
        <v>303</v>
      </c>
      <c r="F77" s="366"/>
      <c r="G77" s="390"/>
      <c r="H77" s="367"/>
    </row>
    <row r="78" spans="2:8" ht="13.5">
      <c r="B78" s="351"/>
      <c r="C78" s="272" t="s">
        <v>334</v>
      </c>
      <c r="D78" s="272"/>
      <c r="E78" s="311" t="s">
        <v>303</v>
      </c>
      <c r="F78" s="356"/>
      <c r="G78" s="388"/>
      <c r="H78" s="368"/>
    </row>
    <row r="79" spans="2:8" ht="13.5">
      <c r="B79" s="351"/>
      <c r="C79" s="272" t="s">
        <v>335</v>
      </c>
      <c r="D79" s="272"/>
      <c r="E79" s="311" t="s">
        <v>303</v>
      </c>
      <c r="F79" s="356"/>
      <c r="G79" s="388"/>
      <c r="H79" s="368"/>
    </row>
    <row r="80" spans="2:8" ht="13.5">
      <c r="B80" s="351"/>
      <c r="C80" s="272" t="s">
        <v>750</v>
      </c>
      <c r="D80" s="272"/>
      <c r="E80" s="311" t="s">
        <v>303</v>
      </c>
      <c r="F80" s="356"/>
      <c r="G80" s="388"/>
      <c r="H80" s="368"/>
    </row>
    <row r="81" spans="2:8" ht="13.5">
      <c r="B81" s="351"/>
      <c r="C81" s="272" t="s">
        <v>336</v>
      </c>
      <c r="D81" s="272"/>
      <c r="E81" s="311" t="s">
        <v>433</v>
      </c>
      <c r="F81" s="356"/>
      <c r="G81" s="388"/>
      <c r="H81" s="368"/>
    </row>
    <row r="82" spans="2:8" ht="13.5">
      <c r="B82" s="351"/>
      <c r="C82" s="272" t="s">
        <v>337</v>
      </c>
      <c r="D82" s="272"/>
      <c r="E82" s="311" t="s">
        <v>326</v>
      </c>
      <c r="F82" s="356"/>
      <c r="G82" s="388"/>
      <c r="H82" s="368"/>
    </row>
    <row r="83" spans="2:8" ht="13.5">
      <c r="B83" s="351"/>
      <c r="C83" s="272"/>
      <c r="D83" s="272"/>
      <c r="E83" s="311"/>
      <c r="F83" s="356"/>
      <c r="G83" s="311"/>
      <c r="H83" s="368"/>
    </row>
    <row r="84" spans="2:8" ht="13.5">
      <c r="B84" s="351"/>
      <c r="C84" s="272"/>
      <c r="D84" s="272"/>
      <c r="E84" s="311"/>
      <c r="F84" s="356"/>
      <c r="G84" s="311"/>
      <c r="H84" s="368"/>
    </row>
    <row r="85" spans="2:8" ht="13.5">
      <c r="B85" s="351"/>
      <c r="C85" s="272"/>
      <c r="D85" s="272"/>
      <c r="E85" s="311"/>
      <c r="F85" s="356"/>
      <c r="G85" s="311"/>
      <c r="H85" s="368"/>
    </row>
    <row r="86" spans="2:8" ht="13.5">
      <c r="B86" s="351"/>
      <c r="C86" s="272"/>
      <c r="D86" s="272"/>
      <c r="E86" s="311"/>
      <c r="F86" s="356"/>
      <c r="G86" s="311"/>
      <c r="H86" s="368"/>
    </row>
    <row r="87" spans="2:8" ht="13.5">
      <c r="B87" s="369"/>
      <c r="C87" s="272"/>
      <c r="D87" s="272"/>
      <c r="E87" s="311"/>
      <c r="F87" s="356"/>
      <c r="G87" s="311"/>
      <c r="H87" s="368"/>
    </row>
    <row r="88" spans="2:8" ht="13.5">
      <c r="B88" s="369"/>
      <c r="C88" s="272"/>
      <c r="D88" s="272"/>
      <c r="E88" s="311"/>
      <c r="F88" s="356"/>
      <c r="G88" s="311"/>
      <c r="H88" s="368"/>
    </row>
    <row r="89" spans="2:8" ht="13.5">
      <c r="B89" s="369"/>
      <c r="C89" s="272"/>
      <c r="D89" s="272"/>
      <c r="E89" s="311"/>
      <c r="F89" s="356"/>
      <c r="G89" s="311"/>
      <c r="H89" s="368"/>
    </row>
    <row r="90" spans="2:8" ht="13.5">
      <c r="B90" s="369"/>
      <c r="C90" s="272"/>
      <c r="D90" s="272"/>
      <c r="E90" s="311"/>
      <c r="F90" s="356"/>
      <c r="G90" s="311"/>
      <c r="H90" s="368"/>
    </row>
    <row r="91" spans="2:8" ht="13.5">
      <c r="B91" s="369"/>
      <c r="C91" s="272"/>
      <c r="D91" s="272"/>
      <c r="E91" s="311"/>
      <c r="F91" s="356"/>
      <c r="G91" s="311"/>
      <c r="H91" s="368"/>
    </row>
    <row r="92" spans="2:8" ht="13.5">
      <c r="B92" s="369"/>
      <c r="C92" s="272"/>
      <c r="D92" s="272"/>
      <c r="E92" s="311"/>
      <c r="F92" s="356"/>
      <c r="G92" s="311"/>
      <c r="H92" s="368"/>
    </row>
    <row r="93" spans="2:8" ht="13.5">
      <c r="B93" s="369"/>
      <c r="C93" s="272"/>
      <c r="D93" s="272"/>
      <c r="E93" s="311"/>
      <c r="F93" s="356"/>
      <c r="G93" s="311"/>
      <c r="H93" s="368"/>
    </row>
    <row r="94" spans="2:8" ht="13.5">
      <c r="B94" s="369"/>
      <c r="C94" s="272"/>
      <c r="D94" s="272"/>
      <c r="E94" s="311"/>
      <c r="F94" s="356"/>
      <c r="G94" s="311"/>
      <c r="H94" s="368"/>
    </row>
    <row r="95" spans="2:8" ht="13.5">
      <c r="B95" s="369"/>
      <c r="C95" s="272"/>
      <c r="D95" s="272"/>
      <c r="E95" s="311"/>
      <c r="F95" s="356"/>
      <c r="G95" s="311"/>
      <c r="H95" s="368"/>
    </row>
    <row r="96" spans="2:8" ht="13.5">
      <c r="B96" s="369"/>
      <c r="C96" s="272"/>
      <c r="D96" s="272"/>
      <c r="E96" s="311"/>
      <c r="F96" s="356"/>
      <c r="G96" s="311"/>
      <c r="H96" s="368"/>
    </row>
    <row r="97" spans="2:8" ht="13.5">
      <c r="B97" s="369"/>
      <c r="C97" s="272"/>
      <c r="D97" s="272"/>
      <c r="E97" s="311"/>
      <c r="F97" s="356"/>
      <c r="G97" s="311"/>
      <c r="H97" s="368"/>
    </row>
    <row r="98" spans="2:8" ht="13.5">
      <c r="B98" s="369"/>
      <c r="C98" s="272"/>
      <c r="D98" s="272"/>
      <c r="E98" s="311"/>
      <c r="F98" s="356"/>
      <c r="G98" s="311"/>
      <c r="H98" s="368"/>
    </row>
    <row r="99" spans="2:8" ht="13.5">
      <c r="B99" s="369"/>
      <c r="C99" s="272"/>
      <c r="D99" s="272"/>
      <c r="E99" s="311"/>
      <c r="F99" s="356"/>
      <c r="G99" s="311"/>
      <c r="H99" s="368"/>
    </row>
    <row r="100" spans="2:8" ht="13.5">
      <c r="B100" s="369"/>
      <c r="C100" s="272"/>
      <c r="D100" s="272"/>
      <c r="E100" s="311"/>
      <c r="F100" s="356"/>
      <c r="G100" s="311"/>
      <c r="H100" s="368"/>
    </row>
    <row r="101" spans="2:8" ht="13.5">
      <c r="B101" s="369"/>
      <c r="C101" s="356"/>
      <c r="D101" s="272"/>
      <c r="E101" s="311"/>
      <c r="F101" s="356"/>
      <c r="G101" s="311"/>
      <c r="H101" s="368"/>
    </row>
    <row r="102" spans="2:8" ht="13.5">
      <c r="B102" s="369"/>
      <c r="C102" s="356"/>
      <c r="D102" s="272"/>
      <c r="E102" s="311"/>
      <c r="F102" s="356"/>
      <c r="G102" s="311"/>
      <c r="H102" s="368"/>
    </row>
    <row r="103" spans="2:8" ht="13.5">
      <c r="B103" s="369"/>
      <c r="C103" s="356"/>
      <c r="D103" s="272"/>
      <c r="E103" s="311"/>
      <c r="F103" s="356"/>
      <c r="G103" s="311"/>
      <c r="H103" s="368"/>
    </row>
    <row r="104" spans="2:8" ht="14.25" thickBot="1">
      <c r="B104" s="371"/>
      <c r="C104" s="372"/>
      <c r="D104" s="316"/>
      <c r="E104" s="364"/>
      <c r="F104" s="372"/>
      <c r="G104" s="364"/>
      <c r="H104" s="373"/>
    </row>
    <row r="105" spans="2:8" ht="13.5">
      <c r="B105" s="358"/>
      <c r="C105" s="358"/>
      <c r="D105" s="358"/>
      <c r="E105" s="359"/>
      <c r="F105" s="358"/>
      <c r="G105" s="358"/>
      <c r="H105" s="358"/>
    </row>
    <row r="106" spans="2:8" ht="13.5">
      <c r="B106" s="358"/>
      <c r="C106" s="358"/>
      <c r="D106" s="358"/>
      <c r="E106" s="359"/>
      <c r="F106" s="358"/>
      <c r="G106" s="358"/>
      <c r="H106" s="358"/>
    </row>
    <row r="107" spans="2:8" ht="13.5">
      <c r="B107" s="358" t="s">
        <v>108</v>
      </c>
      <c r="C107" s="358" t="s">
        <v>465</v>
      </c>
      <c r="D107" s="358"/>
      <c r="E107" s="359"/>
      <c r="F107" s="359"/>
      <c r="G107" s="359"/>
      <c r="H107" s="358"/>
    </row>
    <row r="108" spans="2:8" ht="13.5">
      <c r="B108" s="358"/>
      <c r="C108" s="358"/>
      <c r="D108" s="358"/>
      <c r="E108" s="359"/>
      <c r="F108" s="360" t="s">
        <v>403</v>
      </c>
      <c r="G108" s="361"/>
      <c r="H108" s="358"/>
    </row>
    <row r="109" spans="2:8" ht="14.25" thickBot="1">
      <c r="B109" s="358" t="str">
        <f>'点検対象設備一覧表'!$F$6</f>
        <v>××棟</v>
      </c>
      <c r="C109" s="358"/>
      <c r="D109" s="358"/>
      <c r="E109" s="359"/>
      <c r="F109" s="360" t="s">
        <v>404</v>
      </c>
      <c r="G109" s="361"/>
      <c r="H109" s="358"/>
    </row>
    <row r="110" spans="2:8" ht="13.5">
      <c r="B110" s="509" t="s">
        <v>405</v>
      </c>
      <c r="C110" s="510"/>
      <c r="D110" s="510"/>
      <c r="E110" s="510"/>
      <c r="F110" s="510" t="s">
        <v>406</v>
      </c>
      <c r="G110" s="510"/>
      <c r="H110" s="511" t="s">
        <v>468</v>
      </c>
    </row>
    <row r="111" spans="2:8" ht="14.25" thickBot="1">
      <c r="B111" s="363" t="s">
        <v>431</v>
      </c>
      <c r="C111" s="364" t="s">
        <v>408</v>
      </c>
      <c r="D111" s="364" t="s">
        <v>254</v>
      </c>
      <c r="E111" s="364" t="s">
        <v>467</v>
      </c>
      <c r="F111" s="364" t="s">
        <v>318</v>
      </c>
      <c r="G111" s="364" t="s">
        <v>319</v>
      </c>
      <c r="H111" s="512"/>
    </row>
    <row r="112" spans="2:8" ht="13.5">
      <c r="B112" s="349" t="s">
        <v>465</v>
      </c>
      <c r="C112" s="315" t="s">
        <v>333</v>
      </c>
      <c r="D112" s="315"/>
      <c r="E112" s="365" t="s">
        <v>303</v>
      </c>
      <c r="F112" s="366"/>
      <c r="G112" s="390"/>
      <c r="H112" s="367"/>
    </row>
    <row r="113" spans="2:8" ht="13.5">
      <c r="B113" s="351"/>
      <c r="C113" s="272" t="s">
        <v>334</v>
      </c>
      <c r="D113" s="272"/>
      <c r="E113" s="311" t="s">
        <v>303</v>
      </c>
      <c r="F113" s="356"/>
      <c r="G113" s="388"/>
      <c r="H113" s="368"/>
    </row>
    <row r="114" spans="2:8" ht="13.5">
      <c r="B114" s="351"/>
      <c r="C114" s="272" t="s">
        <v>335</v>
      </c>
      <c r="D114" s="272"/>
      <c r="E114" s="311" t="s">
        <v>303</v>
      </c>
      <c r="F114" s="356"/>
      <c r="G114" s="388"/>
      <c r="H114" s="368"/>
    </row>
    <row r="115" spans="2:8" ht="13.5">
      <c r="B115" s="351"/>
      <c r="C115" s="272" t="s">
        <v>750</v>
      </c>
      <c r="D115" s="272"/>
      <c r="E115" s="311" t="s">
        <v>303</v>
      </c>
      <c r="F115" s="356"/>
      <c r="G115" s="388"/>
      <c r="H115" s="368"/>
    </row>
    <row r="116" spans="2:8" ht="13.5">
      <c r="B116" s="351"/>
      <c r="C116" s="272" t="s">
        <v>336</v>
      </c>
      <c r="D116" s="272"/>
      <c r="E116" s="311" t="s">
        <v>433</v>
      </c>
      <c r="F116" s="356"/>
      <c r="G116" s="388"/>
      <c r="H116" s="368"/>
    </row>
    <row r="117" spans="2:8" ht="13.5">
      <c r="B117" s="351"/>
      <c r="C117" s="272" t="s">
        <v>337</v>
      </c>
      <c r="D117" s="272"/>
      <c r="E117" s="311" t="s">
        <v>326</v>
      </c>
      <c r="F117" s="356"/>
      <c r="G117" s="388"/>
      <c r="H117" s="368"/>
    </row>
    <row r="118" spans="2:8" ht="13.5">
      <c r="B118" s="351"/>
      <c r="C118" s="272"/>
      <c r="D118" s="272"/>
      <c r="E118" s="311"/>
      <c r="F118" s="356"/>
      <c r="G118" s="311"/>
      <c r="H118" s="368"/>
    </row>
    <row r="119" spans="2:8" ht="13.5">
      <c r="B119" s="351"/>
      <c r="C119" s="272"/>
      <c r="D119" s="272"/>
      <c r="E119" s="311"/>
      <c r="F119" s="356"/>
      <c r="G119" s="311"/>
      <c r="H119" s="368"/>
    </row>
    <row r="120" spans="2:8" ht="13.5">
      <c r="B120" s="351"/>
      <c r="C120" s="272"/>
      <c r="D120" s="272"/>
      <c r="E120" s="311"/>
      <c r="F120" s="356"/>
      <c r="G120" s="311"/>
      <c r="H120" s="368"/>
    </row>
    <row r="121" spans="2:8" ht="13.5">
      <c r="B121" s="351"/>
      <c r="C121" s="272"/>
      <c r="D121" s="272"/>
      <c r="E121" s="311"/>
      <c r="F121" s="356"/>
      <c r="G121" s="311"/>
      <c r="H121" s="368"/>
    </row>
    <row r="122" spans="2:8" ht="13.5">
      <c r="B122" s="369"/>
      <c r="C122" s="272"/>
      <c r="D122" s="272"/>
      <c r="E122" s="311"/>
      <c r="F122" s="356"/>
      <c r="G122" s="311"/>
      <c r="H122" s="368"/>
    </row>
    <row r="123" spans="2:8" ht="13.5">
      <c r="B123" s="369"/>
      <c r="C123" s="272"/>
      <c r="D123" s="272"/>
      <c r="E123" s="311"/>
      <c r="F123" s="356"/>
      <c r="G123" s="311"/>
      <c r="H123" s="368"/>
    </row>
    <row r="124" spans="2:8" ht="13.5">
      <c r="B124" s="369"/>
      <c r="C124" s="272"/>
      <c r="D124" s="272"/>
      <c r="E124" s="311"/>
      <c r="F124" s="356"/>
      <c r="G124" s="311"/>
      <c r="H124" s="368"/>
    </row>
    <row r="125" spans="2:8" ht="13.5">
      <c r="B125" s="369"/>
      <c r="C125" s="272"/>
      <c r="D125" s="272"/>
      <c r="E125" s="311"/>
      <c r="F125" s="356"/>
      <c r="G125" s="311"/>
      <c r="H125" s="368"/>
    </row>
    <row r="126" spans="2:8" ht="13.5">
      <c r="B126" s="369"/>
      <c r="C126" s="272"/>
      <c r="D126" s="272"/>
      <c r="E126" s="311"/>
      <c r="F126" s="356"/>
      <c r="G126" s="311"/>
      <c r="H126" s="368"/>
    </row>
    <row r="127" spans="2:8" ht="13.5">
      <c r="B127" s="369"/>
      <c r="C127" s="272"/>
      <c r="D127" s="272"/>
      <c r="E127" s="311"/>
      <c r="F127" s="356"/>
      <c r="G127" s="311"/>
      <c r="H127" s="368"/>
    </row>
    <row r="128" spans="2:8" ht="13.5">
      <c r="B128" s="369"/>
      <c r="C128" s="272"/>
      <c r="D128" s="272"/>
      <c r="E128" s="311"/>
      <c r="F128" s="356"/>
      <c r="G128" s="311"/>
      <c r="H128" s="368"/>
    </row>
    <row r="129" spans="2:8" ht="13.5">
      <c r="B129" s="369"/>
      <c r="C129" s="272"/>
      <c r="D129" s="272"/>
      <c r="E129" s="311"/>
      <c r="F129" s="356"/>
      <c r="G129" s="311"/>
      <c r="H129" s="368"/>
    </row>
    <row r="130" spans="2:8" ht="13.5">
      <c r="B130" s="369"/>
      <c r="C130" s="272"/>
      <c r="D130" s="272"/>
      <c r="E130" s="311"/>
      <c r="F130" s="356"/>
      <c r="G130" s="311"/>
      <c r="H130" s="368"/>
    </row>
    <row r="131" spans="2:8" ht="13.5">
      <c r="B131" s="369"/>
      <c r="C131" s="272"/>
      <c r="D131" s="272"/>
      <c r="E131" s="311"/>
      <c r="F131" s="356"/>
      <c r="G131" s="311"/>
      <c r="H131" s="368"/>
    </row>
    <row r="132" spans="2:8" ht="13.5">
      <c r="B132" s="369"/>
      <c r="C132" s="272"/>
      <c r="D132" s="272"/>
      <c r="E132" s="311"/>
      <c r="F132" s="356"/>
      <c r="G132" s="311"/>
      <c r="H132" s="368"/>
    </row>
    <row r="133" spans="2:8" ht="13.5">
      <c r="B133" s="369"/>
      <c r="C133" s="272"/>
      <c r="D133" s="272"/>
      <c r="E133" s="311"/>
      <c r="F133" s="356"/>
      <c r="G133" s="311"/>
      <c r="H133" s="368"/>
    </row>
    <row r="134" spans="2:8" ht="13.5">
      <c r="B134" s="369"/>
      <c r="C134" s="272"/>
      <c r="D134" s="272"/>
      <c r="E134" s="311"/>
      <c r="F134" s="356"/>
      <c r="G134" s="311"/>
      <c r="H134" s="368"/>
    </row>
    <row r="135" spans="2:8" ht="13.5">
      <c r="B135" s="369"/>
      <c r="C135" s="272"/>
      <c r="D135" s="272"/>
      <c r="E135" s="311"/>
      <c r="F135" s="356"/>
      <c r="G135" s="311"/>
      <c r="H135" s="368"/>
    </row>
    <row r="136" spans="2:8" ht="13.5">
      <c r="B136" s="369"/>
      <c r="C136" s="356"/>
      <c r="D136" s="272"/>
      <c r="E136" s="311"/>
      <c r="F136" s="356"/>
      <c r="G136" s="311"/>
      <c r="H136" s="368"/>
    </row>
    <row r="137" spans="2:8" ht="13.5">
      <c r="B137" s="369"/>
      <c r="C137" s="356"/>
      <c r="D137" s="272"/>
      <c r="E137" s="311"/>
      <c r="F137" s="356"/>
      <c r="G137" s="311"/>
      <c r="H137" s="368"/>
    </row>
    <row r="138" spans="2:8" ht="13.5">
      <c r="B138" s="369"/>
      <c r="C138" s="356"/>
      <c r="D138" s="272"/>
      <c r="E138" s="311"/>
      <c r="F138" s="356"/>
      <c r="G138" s="311"/>
      <c r="H138" s="368"/>
    </row>
    <row r="139" spans="2:8" ht="14.25" thickBot="1">
      <c r="B139" s="371"/>
      <c r="C139" s="372"/>
      <c r="D139" s="316"/>
      <c r="E139" s="364"/>
      <c r="F139" s="372"/>
      <c r="G139" s="364"/>
      <c r="H139" s="373"/>
    </row>
    <row r="140" spans="2:8" ht="13.5">
      <c r="B140" s="358"/>
      <c r="C140" s="358"/>
      <c r="D140" s="358"/>
      <c r="E140" s="359"/>
      <c r="F140" s="358"/>
      <c r="G140" s="358"/>
      <c r="H140" s="358"/>
    </row>
    <row r="141" spans="2:8" ht="13.5">
      <c r="B141" s="358"/>
      <c r="C141" s="358"/>
      <c r="D141" s="358"/>
      <c r="E141" s="359"/>
      <c r="F141" s="358"/>
      <c r="G141" s="358"/>
      <c r="H141" s="358"/>
    </row>
    <row r="142" spans="2:8" ht="13.5">
      <c r="B142" s="358" t="s">
        <v>108</v>
      </c>
      <c r="C142" s="358" t="s">
        <v>465</v>
      </c>
      <c r="D142" s="358"/>
      <c r="E142" s="359"/>
      <c r="F142" s="359"/>
      <c r="G142" s="359"/>
      <c r="H142" s="358"/>
    </row>
    <row r="143" spans="2:8" ht="13.5">
      <c r="B143" s="358"/>
      <c r="C143" s="358"/>
      <c r="D143" s="358"/>
      <c r="E143" s="359"/>
      <c r="F143" s="360" t="s">
        <v>403</v>
      </c>
      <c r="G143" s="361"/>
      <c r="H143" s="358"/>
    </row>
    <row r="144" spans="2:8" ht="14.25" thickBot="1">
      <c r="B144" s="358" t="str">
        <f>'点検対象設備一覧表'!$G$6</f>
        <v>――棟</v>
      </c>
      <c r="C144" s="358"/>
      <c r="D144" s="358"/>
      <c r="E144" s="359"/>
      <c r="F144" s="360" t="s">
        <v>404</v>
      </c>
      <c r="G144" s="361"/>
      <c r="H144" s="358"/>
    </row>
    <row r="145" spans="2:8" ht="13.5">
      <c r="B145" s="509" t="s">
        <v>405</v>
      </c>
      <c r="C145" s="510"/>
      <c r="D145" s="510"/>
      <c r="E145" s="510"/>
      <c r="F145" s="510" t="s">
        <v>406</v>
      </c>
      <c r="G145" s="510"/>
      <c r="H145" s="511" t="s">
        <v>468</v>
      </c>
    </row>
    <row r="146" spans="2:8" ht="14.25" thickBot="1">
      <c r="B146" s="363" t="s">
        <v>431</v>
      </c>
      <c r="C146" s="364" t="s">
        <v>408</v>
      </c>
      <c r="D146" s="364" t="s">
        <v>254</v>
      </c>
      <c r="E146" s="364" t="s">
        <v>467</v>
      </c>
      <c r="F146" s="364" t="s">
        <v>318</v>
      </c>
      <c r="G146" s="364" t="s">
        <v>319</v>
      </c>
      <c r="H146" s="512"/>
    </row>
    <row r="147" spans="2:8" ht="13.5">
      <c r="B147" s="349" t="s">
        <v>465</v>
      </c>
      <c r="C147" s="315" t="s">
        <v>333</v>
      </c>
      <c r="D147" s="315"/>
      <c r="E147" s="365" t="s">
        <v>303</v>
      </c>
      <c r="F147" s="366"/>
      <c r="G147" s="390"/>
      <c r="H147" s="367"/>
    </row>
    <row r="148" spans="2:8" ht="13.5">
      <c r="B148" s="351"/>
      <c r="C148" s="272" t="s">
        <v>334</v>
      </c>
      <c r="D148" s="272"/>
      <c r="E148" s="311" t="s">
        <v>303</v>
      </c>
      <c r="F148" s="356"/>
      <c r="G148" s="388"/>
      <c r="H148" s="368"/>
    </row>
    <row r="149" spans="2:8" ht="13.5">
      <c r="B149" s="351"/>
      <c r="C149" s="272" t="s">
        <v>335</v>
      </c>
      <c r="D149" s="272"/>
      <c r="E149" s="311" t="s">
        <v>303</v>
      </c>
      <c r="F149" s="356"/>
      <c r="G149" s="388"/>
      <c r="H149" s="368"/>
    </row>
    <row r="150" spans="2:8" ht="13.5">
      <c r="B150" s="351"/>
      <c r="C150" s="272" t="s">
        <v>750</v>
      </c>
      <c r="D150" s="272"/>
      <c r="E150" s="311" t="s">
        <v>303</v>
      </c>
      <c r="F150" s="356"/>
      <c r="G150" s="388"/>
      <c r="H150" s="368"/>
    </row>
    <row r="151" spans="2:8" ht="13.5">
      <c r="B151" s="351"/>
      <c r="C151" s="272" t="s">
        <v>336</v>
      </c>
      <c r="D151" s="272"/>
      <c r="E151" s="311" t="s">
        <v>433</v>
      </c>
      <c r="F151" s="356"/>
      <c r="G151" s="388"/>
      <c r="H151" s="368"/>
    </row>
    <row r="152" spans="2:8" ht="13.5">
      <c r="B152" s="351"/>
      <c r="C152" s="272" t="s">
        <v>337</v>
      </c>
      <c r="D152" s="272"/>
      <c r="E152" s="311" t="s">
        <v>326</v>
      </c>
      <c r="F152" s="356"/>
      <c r="G152" s="388"/>
      <c r="H152" s="368"/>
    </row>
    <row r="153" spans="2:8" ht="13.5">
      <c r="B153" s="351"/>
      <c r="C153" s="272"/>
      <c r="D153" s="272"/>
      <c r="E153" s="311"/>
      <c r="F153" s="356"/>
      <c r="G153" s="311"/>
      <c r="H153" s="368"/>
    </row>
    <row r="154" spans="2:8" ht="13.5">
      <c r="B154" s="351"/>
      <c r="C154" s="272"/>
      <c r="D154" s="272"/>
      <c r="E154" s="311"/>
      <c r="F154" s="356"/>
      <c r="G154" s="311"/>
      <c r="H154" s="368"/>
    </row>
    <row r="155" spans="2:8" ht="13.5">
      <c r="B155" s="351"/>
      <c r="C155" s="272"/>
      <c r="D155" s="272"/>
      <c r="E155" s="311"/>
      <c r="F155" s="356"/>
      <c r="G155" s="311"/>
      <c r="H155" s="368"/>
    </row>
    <row r="156" spans="2:8" ht="13.5">
      <c r="B156" s="351"/>
      <c r="C156" s="272"/>
      <c r="D156" s="272"/>
      <c r="E156" s="311"/>
      <c r="F156" s="356"/>
      <c r="G156" s="311"/>
      <c r="H156" s="368"/>
    </row>
    <row r="157" spans="2:8" ht="13.5">
      <c r="B157" s="369"/>
      <c r="C157" s="272"/>
      <c r="D157" s="272"/>
      <c r="E157" s="311"/>
      <c r="F157" s="356"/>
      <c r="G157" s="311"/>
      <c r="H157" s="368"/>
    </row>
    <row r="158" spans="2:8" ht="13.5">
      <c r="B158" s="369"/>
      <c r="C158" s="272"/>
      <c r="D158" s="272"/>
      <c r="E158" s="311"/>
      <c r="F158" s="356"/>
      <c r="G158" s="311"/>
      <c r="H158" s="368"/>
    </row>
    <row r="159" spans="2:8" ht="13.5">
      <c r="B159" s="369"/>
      <c r="C159" s="272"/>
      <c r="D159" s="272"/>
      <c r="E159" s="311"/>
      <c r="F159" s="356"/>
      <c r="G159" s="311"/>
      <c r="H159" s="368"/>
    </row>
    <row r="160" spans="2:8" ht="13.5">
      <c r="B160" s="369"/>
      <c r="C160" s="272"/>
      <c r="D160" s="272"/>
      <c r="E160" s="311"/>
      <c r="F160" s="356"/>
      <c r="G160" s="311"/>
      <c r="H160" s="368"/>
    </row>
    <row r="161" spans="2:8" ht="13.5">
      <c r="B161" s="369"/>
      <c r="C161" s="272"/>
      <c r="D161" s="272"/>
      <c r="E161" s="311"/>
      <c r="F161" s="356"/>
      <c r="G161" s="311"/>
      <c r="H161" s="368"/>
    </row>
    <row r="162" spans="2:8" ht="13.5">
      <c r="B162" s="369"/>
      <c r="C162" s="272"/>
      <c r="D162" s="272"/>
      <c r="E162" s="311"/>
      <c r="F162" s="356"/>
      <c r="G162" s="311"/>
      <c r="H162" s="368"/>
    </row>
    <row r="163" spans="2:8" ht="13.5">
      <c r="B163" s="369"/>
      <c r="C163" s="272"/>
      <c r="D163" s="272"/>
      <c r="E163" s="311"/>
      <c r="F163" s="356"/>
      <c r="G163" s="311"/>
      <c r="H163" s="368"/>
    </row>
    <row r="164" spans="2:8" ht="13.5">
      <c r="B164" s="369"/>
      <c r="C164" s="272"/>
      <c r="D164" s="272"/>
      <c r="E164" s="311"/>
      <c r="F164" s="356"/>
      <c r="G164" s="311"/>
      <c r="H164" s="368"/>
    </row>
    <row r="165" spans="2:8" ht="13.5">
      <c r="B165" s="369"/>
      <c r="C165" s="272"/>
      <c r="D165" s="272"/>
      <c r="E165" s="311"/>
      <c r="F165" s="356"/>
      <c r="G165" s="311"/>
      <c r="H165" s="368"/>
    </row>
    <row r="166" spans="2:8" ht="13.5">
      <c r="B166" s="369"/>
      <c r="C166" s="272"/>
      <c r="D166" s="272"/>
      <c r="E166" s="311"/>
      <c r="F166" s="356"/>
      <c r="G166" s="311"/>
      <c r="H166" s="368"/>
    </row>
    <row r="167" spans="2:8" ht="13.5">
      <c r="B167" s="369"/>
      <c r="C167" s="272"/>
      <c r="D167" s="272"/>
      <c r="E167" s="311"/>
      <c r="F167" s="356"/>
      <c r="G167" s="311"/>
      <c r="H167" s="368"/>
    </row>
    <row r="168" spans="2:8" ht="13.5">
      <c r="B168" s="369"/>
      <c r="C168" s="272"/>
      <c r="D168" s="272"/>
      <c r="E168" s="311"/>
      <c r="F168" s="356"/>
      <c r="G168" s="311"/>
      <c r="H168" s="368"/>
    </row>
    <row r="169" spans="2:8" ht="13.5">
      <c r="B169" s="369"/>
      <c r="C169" s="272"/>
      <c r="D169" s="272"/>
      <c r="E169" s="311"/>
      <c r="F169" s="356"/>
      <c r="G169" s="311"/>
      <c r="H169" s="368"/>
    </row>
    <row r="170" spans="2:8" ht="13.5">
      <c r="B170" s="369"/>
      <c r="C170" s="272"/>
      <c r="D170" s="272"/>
      <c r="E170" s="311"/>
      <c r="F170" s="356"/>
      <c r="G170" s="311"/>
      <c r="H170" s="368"/>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35.xml><?xml version="1.0" encoding="utf-8"?>
<worksheet xmlns="http://schemas.openxmlformats.org/spreadsheetml/2006/main" xmlns:r="http://schemas.openxmlformats.org/officeDocument/2006/relationships">
  <sheetPr>
    <tabColor indexed="32"/>
  </sheetPr>
  <dimension ref="B2:H174"/>
  <sheetViews>
    <sheetView view="pageBreakPreview" zoomScale="80" zoomScaleNormal="85" zoomScaleSheetLayoutView="8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2" spans="2:7" ht="13.5">
      <c r="B2" s="53" t="s">
        <v>108</v>
      </c>
      <c r="C2" s="53" t="s">
        <v>466</v>
      </c>
      <c r="F2" s="54"/>
      <c r="G2" s="54"/>
    </row>
    <row r="3" spans="6:7" ht="13.5">
      <c r="F3" s="81" t="s">
        <v>403</v>
      </c>
      <c r="G3" s="65"/>
    </row>
    <row r="4" spans="2:7" ht="14.25" thickBot="1">
      <c r="B4" s="53" t="str">
        <f>'点検対象設備一覧表'!$C$6</f>
        <v>○○棟</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318</v>
      </c>
      <c r="G6" s="67" t="s">
        <v>319</v>
      </c>
      <c r="H6" s="474"/>
    </row>
    <row r="7" spans="2:8" ht="13.5">
      <c r="B7" s="84" t="s">
        <v>466</v>
      </c>
      <c r="C7" s="85" t="s">
        <v>338</v>
      </c>
      <c r="D7" s="85"/>
      <c r="E7" s="87" t="s">
        <v>433</v>
      </c>
      <c r="F7" s="86"/>
      <c r="G7" s="87"/>
      <c r="H7" s="88"/>
    </row>
    <row r="8" spans="2:8" ht="13.5">
      <c r="B8" s="83"/>
      <c r="C8" s="69" t="s">
        <v>442</v>
      </c>
      <c r="D8" s="69"/>
      <c r="E8" s="71" t="s">
        <v>433</v>
      </c>
      <c r="F8" s="75"/>
      <c r="G8" s="71"/>
      <c r="H8" s="76"/>
    </row>
    <row r="9" spans="2:8" ht="13.5">
      <c r="B9" s="83"/>
      <c r="C9" s="69" t="s">
        <v>443</v>
      </c>
      <c r="D9" s="69"/>
      <c r="E9" s="71" t="s">
        <v>433</v>
      </c>
      <c r="F9" s="75"/>
      <c r="G9" s="71"/>
      <c r="H9" s="76"/>
    </row>
    <row r="10" spans="2:8" ht="13.5">
      <c r="B10" s="83"/>
      <c r="C10" s="69" t="s">
        <v>444</v>
      </c>
      <c r="D10" s="69"/>
      <c r="E10" s="71" t="s">
        <v>301</v>
      </c>
      <c r="F10" s="164"/>
      <c r="G10" s="71"/>
      <c r="H10" s="76"/>
    </row>
    <row r="11" spans="2:8" ht="13.5">
      <c r="B11" s="83"/>
      <c r="C11" s="69" t="s">
        <v>445</v>
      </c>
      <c r="D11" s="69"/>
      <c r="E11" s="71" t="s">
        <v>301</v>
      </c>
      <c r="F11" s="164"/>
      <c r="G11" s="71"/>
      <c r="H11" s="76"/>
    </row>
    <row r="12" spans="2:8" ht="13.5">
      <c r="B12" s="83"/>
      <c r="C12" s="69"/>
      <c r="D12" s="69"/>
      <c r="E12" s="71"/>
      <c r="F12" s="75"/>
      <c r="G12" s="71"/>
      <c r="H12" s="76"/>
    </row>
    <row r="13" spans="2:8" ht="13.5">
      <c r="B13" s="83"/>
      <c r="C13" s="69"/>
      <c r="D13" s="69"/>
      <c r="E13" s="71"/>
      <c r="F13" s="75"/>
      <c r="G13" s="71"/>
      <c r="H13" s="76"/>
    </row>
    <row r="14" spans="2:8" ht="13.5">
      <c r="B14" s="83"/>
      <c r="C14" s="69"/>
      <c r="D14" s="69"/>
      <c r="E14" s="71"/>
      <c r="F14" s="75"/>
      <c r="G14" s="71"/>
      <c r="H14" s="76"/>
    </row>
    <row r="15" spans="2:8" ht="13.5">
      <c r="B15" s="83"/>
      <c r="C15" s="69"/>
      <c r="D15" s="69"/>
      <c r="E15" s="71"/>
      <c r="F15" s="75"/>
      <c r="G15" s="71"/>
      <c r="H15" s="76"/>
    </row>
    <row r="16" spans="2:8" ht="13.5">
      <c r="B16" s="83"/>
      <c r="C16" s="69"/>
      <c r="D16" s="69"/>
      <c r="E16" s="71"/>
      <c r="F16" s="75"/>
      <c r="G16" s="71"/>
      <c r="H16" s="76"/>
    </row>
    <row r="17" spans="2:8" ht="13.5">
      <c r="B17" s="74"/>
      <c r="C17" s="69"/>
      <c r="D17" s="69"/>
      <c r="E17" s="71"/>
      <c r="F17" s="75"/>
      <c r="G17" s="71"/>
      <c r="H17" s="76"/>
    </row>
    <row r="18" spans="2:8" ht="13.5">
      <c r="B18" s="74"/>
      <c r="C18" s="69"/>
      <c r="D18" s="69"/>
      <c r="E18" s="71"/>
      <c r="F18" s="75"/>
      <c r="G18" s="71"/>
      <c r="H18" s="76"/>
    </row>
    <row r="19" spans="2:8" ht="13.5">
      <c r="B19" s="74"/>
      <c r="C19" s="69"/>
      <c r="D19" s="69"/>
      <c r="E19" s="71"/>
      <c r="F19" s="75"/>
      <c r="G19" s="71"/>
      <c r="H19" s="76"/>
    </row>
    <row r="20" spans="2:8" ht="13.5">
      <c r="B20" s="74"/>
      <c r="C20" s="69"/>
      <c r="D20" s="69"/>
      <c r="E20" s="71"/>
      <c r="F20" s="75"/>
      <c r="G20" s="71"/>
      <c r="H20" s="76"/>
    </row>
    <row r="21" spans="2:8" ht="13.5">
      <c r="B21" s="74"/>
      <c r="C21" s="69"/>
      <c r="D21" s="69"/>
      <c r="E21" s="71"/>
      <c r="F21" s="75"/>
      <c r="G21" s="71"/>
      <c r="H21" s="76"/>
    </row>
    <row r="22" spans="2:8" ht="13.5">
      <c r="B22" s="74"/>
      <c r="C22" s="69"/>
      <c r="D22" s="69"/>
      <c r="E22" s="71"/>
      <c r="F22" s="75"/>
      <c r="G22" s="71"/>
      <c r="H22" s="76"/>
    </row>
    <row r="23" spans="2:8" ht="13.5">
      <c r="B23" s="74"/>
      <c r="C23" s="69"/>
      <c r="D23" s="69"/>
      <c r="E23" s="71"/>
      <c r="F23" s="75"/>
      <c r="G23" s="71"/>
      <c r="H23" s="76"/>
    </row>
    <row r="24" spans="2:8" ht="13.5">
      <c r="B24" s="74"/>
      <c r="C24" s="69"/>
      <c r="D24" s="69"/>
      <c r="E24" s="71"/>
      <c r="F24" s="75"/>
      <c r="G24" s="71"/>
      <c r="H24" s="76"/>
    </row>
    <row r="25" spans="2:8" ht="13.5">
      <c r="B25" s="74"/>
      <c r="C25" s="69"/>
      <c r="D25" s="69"/>
      <c r="E25" s="71"/>
      <c r="F25" s="75"/>
      <c r="G25" s="71"/>
      <c r="H25" s="76"/>
    </row>
    <row r="26" spans="2:8" ht="13.5">
      <c r="B26" s="74"/>
      <c r="C26" s="69"/>
      <c r="D26" s="69"/>
      <c r="E26" s="71"/>
      <c r="F26" s="75"/>
      <c r="G26" s="71"/>
      <c r="H26" s="76"/>
    </row>
    <row r="27" spans="2:8" ht="13.5">
      <c r="B27" s="74"/>
      <c r="C27" s="69"/>
      <c r="D27" s="69"/>
      <c r="E27" s="71"/>
      <c r="F27" s="75"/>
      <c r="G27" s="71"/>
      <c r="H27" s="76"/>
    </row>
    <row r="28" spans="2:8" ht="13.5">
      <c r="B28" s="74"/>
      <c r="C28" s="69"/>
      <c r="D28" s="69"/>
      <c r="E28" s="71"/>
      <c r="F28" s="75"/>
      <c r="G28" s="71"/>
      <c r="H28" s="76"/>
    </row>
    <row r="29" spans="2:8" ht="13.5">
      <c r="B29" s="74"/>
      <c r="C29" s="69"/>
      <c r="D29" s="69"/>
      <c r="E29" s="71"/>
      <c r="F29" s="75"/>
      <c r="G29" s="71"/>
      <c r="H29" s="76"/>
    </row>
    <row r="30" spans="2:8" ht="13.5">
      <c r="B30" s="74"/>
      <c r="C30" s="69"/>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466</v>
      </c>
      <c r="F37" s="54"/>
      <c r="G37" s="54"/>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318</v>
      </c>
      <c r="G41" s="67" t="s">
        <v>319</v>
      </c>
      <c r="H41" s="474"/>
    </row>
    <row r="42" spans="2:8" ht="13.5">
      <c r="B42" s="84" t="s">
        <v>466</v>
      </c>
      <c r="C42" s="85" t="s">
        <v>338</v>
      </c>
      <c r="D42" s="85"/>
      <c r="E42" s="87" t="s">
        <v>433</v>
      </c>
      <c r="F42" s="86"/>
      <c r="G42" s="87"/>
      <c r="H42" s="88"/>
    </row>
    <row r="43" spans="2:8" ht="13.5">
      <c r="B43" s="83"/>
      <c r="C43" s="69" t="s">
        <v>442</v>
      </c>
      <c r="D43" s="69"/>
      <c r="E43" s="71" t="s">
        <v>433</v>
      </c>
      <c r="F43" s="75"/>
      <c r="G43" s="71"/>
      <c r="H43" s="76"/>
    </row>
    <row r="44" spans="2:8" ht="13.5">
      <c r="B44" s="83"/>
      <c r="C44" s="69" t="s">
        <v>443</v>
      </c>
      <c r="D44" s="69"/>
      <c r="E44" s="71" t="s">
        <v>433</v>
      </c>
      <c r="F44" s="75"/>
      <c r="G44" s="71"/>
      <c r="H44" s="76"/>
    </row>
    <row r="45" spans="2:8" ht="13.5">
      <c r="B45" s="83"/>
      <c r="C45" s="69" t="s">
        <v>444</v>
      </c>
      <c r="D45" s="69"/>
      <c r="E45" s="71" t="s">
        <v>301</v>
      </c>
      <c r="F45" s="164"/>
      <c r="G45" s="71"/>
      <c r="H45" s="76"/>
    </row>
    <row r="46" spans="2:8" ht="13.5">
      <c r="B46" s="83"/>
      <c r="C46" s="69" t="s">
        <v>445</v>
      </c>
      <c r="D46" s="69"/>
      <c r="E46" s="71" t="s">
        <v>301</v>
      </c>
      <c r="F46" s="164"/>
      <c r="G46" s="71"/>
      <c r="H46" s="76"/>
    </row>
    <row r="47" spans="2:8" ht="13.5">
      <c r="B47" s="83"/>
      <c r="C47" s="69"/>
      <c r="D47" s="69"/>
      <c r="E47" s="71"/>
      <c r="F47" s="75"/>
      <c r="G47" s="71"/>
      <c r="H47" s="76"/>
    </row>
    <row r="48" spans="2:8" ht="13.5">
      <c r="B48" s="83"/>
      <c r="C48" s="69"/>
      <c r="D48" s="69"/>
      <c r="E48" s="71"/>
      <c r="F48" s="75"/>
      <c r="G48" s="71"/>
      <c r="H48" s="76"/>
    </row>
    <row r="49" spans="2:8" ht="13.5">
      <c r="B49" s="83"/>
      <c r="C49" s="69"/>
      <c r="D49" s="69"/>
      <c r="E49" s="71"/>
      <c r="F49" s="75"/>
      <c r="G49" s="71"/>
      <c r="H49" s="76"/>
    </row>
    <row r="50" spans="2:8" ht="13.5">
      <c r="B50" s="83"/>
      <c r="C50" s="69"/>
      <c r="D50" s="69"/>
      <c r="E50" s="71"/>
      <c r="F50" s="75"/>
      <c r="G50" s="71"/>
      <c r="H50" s="76"/>
    </row>
    <row r="51" spans="2:8" ht="13.5">
      <c r="B51" s="83"/>
      <c r="C51" s="69"/>
      <c r="D51" s="69"/>
      <c r="E51" s="71"/>
      <c r="F51" s="75"/>
      <c r="G51" s="71"/>
      <c r="H51" s="76"/>
    </row>
    <row r="52" spans="2:8" ht="13.5">
      <c r="B52" s="74"/>
      <c r="C52" s="69"/>
      <c r="D52" s="69"/>
      <c r="E52" s="71"/>
      <c r="F52" s="75"/>
      <c r="G52" s="71"/>
      <c r="H52" s="76"/>
    </row>
    <row r="53" spans="2:8" ht="13.5">
      <c r="B53" s="74"/>
      <c r="C53" s="69"/>
      <c r="D53" s="69"/>
      <c r="E53" s="71"/>
      <c r="F53" s="75"/>
      <c r="G53" s="71"/>
      <c r="H53" s="76"/>
    </row>
    <row r="54" spans="2:8" ht="13.5">
      <c r="B54" s="74"/>
      <c r="C54" s="69"/>
      <c r="D54" s="69"/>
      <c r="E54" s="71"/>
      <c r="F54" s="75"/>
      <c r="G54" s="71"/>
      <c r="H54" s="76"/>
    </row>
    <row r="55" spans="2:8" ht="13.5">
      <c r="B55" s="74"/>
      <c r="C55" s="69"/>
      <c r="D55" s="69"/>
      <c r="E55" s="71"/>
      <c r="F55" s="75"/>
      <c r="G55" s="71"/>
      <c r="H55" s="76"/>
    </row>
    <row r="56" spans="2:8" ht="13.5">
      <c r="B56" s="74"/>
      <c r="C56" s="69"/>
      <c r="D56" s="69"/>
      <c r="E56" s="71"/>
      <c r="F56" s="75"/>
      <c r="G56" s="71"/>
      <c r="H56" s="76"/>
    </row>
    <row r="57" spans="2:8" ht="13.5">
      <c r="B57" s="74"/>
      <c r="C57" s="69"/>
      <c r="D57" s="69"/>
      <c r="E57" s="71"/>
      <c r="F57" s="75"/>
      <c r="G57" s="71"/>
      <c r="H57" s="76"/>
    </row>
    <row r="58" spans="2:8" ht="13.5">
      <c r="B58" s="74"/>
      <c r="C58" s="69"/>
      <c r="D58" s="69"/>
      <c r="E58" s="71"/>
      <c r="F58" s="75"/>
      <c r="G58" s="71"/>
      <c r="H58" s="76"/>
    </row>
    <row r="59" spans="2:8" ht="13.5">
      <c r="B59" s="74"/>
      <c r="C59" s="69"/>
      <c r="D59" s="69"/>
      <c r="E59" s="71"/>
      <c r="F59" s="75"/>
      <c r="G59" s="71"/>
      <c r="H59" s="76"/>
    </row>
    <row r="60" spans="2:8" ht="13.5">
      <c r="B60" s="74"/>
      <c r="C60" s="69"/>
      <c r="D60" s="69"/>
      <c r="E60" s="71"/>
      <c r="F60" s="75"/>
      <c r="G60" s="71"/>
      <c r="H60" s="76"/>
    </row>
    <row r="61" spans="2:8" ht="13.5">
      <c r="B61" s="74"/>
      <c r="C61" s="69"/>
      <c r="D61" s="69"/>
      <c r="E61" s="71"/>
      <c r="F61" s="75"/>
      <c r="G61" s="71"/>
      <c r="H61" s="76"/>
    </row>
    <row r="62" spans="2:8" ht="13.5">
      <c r="B62" s="74"/>
      <c r="C62" s="69"/>
      <c r="D62" s="69"/>
      <c r="E62" s="71"/>
      <c r="F62" s="75"/>
      <c r="G62" s="71"/>
      <c r="H62" s="76"/>
    </row>
    <row r="63" spans="2:8" ht="13.5">
      <c r="B63" s="74"/>
      <c r="C63" s="69"/>
      <c r="D63" s="69"/>
      <c r="E63" s="71"/>
      <c r="F63" s="75"/>
      <c r="G63" s="71"/>
      <c r="H63" s="76"/>
    </row>
    <row r="64" spans="2:8" ht="13.5">
      <c r="B64" s="74"/>
      <c r="C64" s="69"/>
      <c r="D64" s="69"/>
      <c r="E64" s="71"/>
      <c r="F64" s="75"/>
      <c r="G64" s="71"/>
      <c r="H64" s="76"/>
    </row>
    <row r="65" spans="2:8" ht="13.5">
      <c r="B65" s="74"/>
      <c r="C65" s="69"/>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466</v>
      </c>
      <c r="F72" s="54"/>
      <c r="G72" s="54"/>
    </row>
    <row r="73" spans="6:7" ht="13.5">
      <c r="F73" s="81" t="s">
        <v>403</v>
      </c>
      <c r="G73" s="65"/>
    </row>
    <row r="74" spans="2:7" ht="14.25" thickBot="1">
      <c r="B74" s="53" t="str">
        <f>'点検対象設備一覧表'!$E$6</f>
        <v>□□棟</v>
      </c>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318</v>
      </c>
      <c r="G76" s="67" t="s">
        <v>319</v>
      </c>
      <c r="H76" s="474"/>
    </row>
    <row r="77" spans="2:8" ht="13.5">
      <c r="B77" s="84" t="s">
        <v>466</v>
      </c>
      <c r="C77" s="85" t="s">
        <v>338</v>
      </c>
      <c r="D77" s="85"/>
      <c r="E77" s="87" t="s">
        <v>433</v>
      </c>
      <c r="F77" s="86"/>
      <c r="G77" s="87"/>
      <c r="H77" s="88"/>
    </row>
    <row r="78" spans="2:8" ht="13.5">
      <c r="B78" s="83"/>
      <c r="C78" s="69" t="s">
        <v>442</v>
      </c>
      <c r="D78" s="69"/>
      <c r="E78" s="71" t="s">
        <v>433</v>
      </c>
      <c r="F78" s="75"/>
      <c r="G78" s="71"/>
      <c r="H78" s="76"/>
    </row>
    <row r="79" spans="2:8" ht="13.5">
      <c r="B79" s="83"/>
      <c r="C79" s="69" t="s">
        <v>443</v>
      </c>
      <c r="D79" s="69"/>
      <c r="E79" s="71" t="s">
        <v>433</v>
      </c>
      <c r="F79" s="75"/>
      <c r="G79" s="71"/>
      <c r="H79" s="76"/>
    </row>
    <row r="80" spans="2:8" ht="13.5">
      <c r="B80" s="83"/>
      <c r="C80" s="69" t="s">
        <v>444</v>
      </c>
      <c r="D80" s="69"/>
      <c r="E80" s="71" t="s">
        <v>301</v>
      </c>
      <c r="F80" s="164"/>
      <c r="G80" s="71"/>
      <c r="H80" s="76"/>
    </row>
    <row r="81" spans="2:8" ht="13.5">
      <c r="B81" s="83"/>
      <c r="C81" s="69" t="s">
        <v>445</v>
      </c>
      <c r="D81" s="69"/>
      <c r="E81" s="71" t="s">
        <v>301</v>
      </c>
      <c r="F81" s="164"/>
      <c r="G81" s="71"/>
      <c r="H81" s="76"/>
    </row>
    <row r="82" spans="2:8" ht="13.5">
      <c r="B82" s="83"/>
      <c r="C82" s="69"/>
      <c r="D82" s="69"/>
      <c r="E82" s="71"/>
      <c r="F82" s="75"/>
      <c r="G82" s="71"/>
      <c r="H82" s="76"/>
    </row>
    <row r="83" spans="2:8" ht="13.5">
      <c r="B83" s="83"/>
      <c r="C83" s="69"/>
      <c r="D83" s="69"/>
      <c r="E83" s="71"/>
      <c r="F83" s="75"/>
      <c r="G83" s="71"/>
      <c r="H83" s="76"/>
    </row>
    <row r="84" spans="2:8" ht="13.5">
      <c r="B84" s="83"/>
      <c r="C84" s="69"/>
      <c r="D84" s="69"/>
      <c r="E84" s="71"/>
      <c r="F84" s="75"/>
      <c r="G84" s="71"/>
      <c r="H84" s="76"/>
    </row>
    <row r="85" spans="2:8" ht="13.5">
      <c r="B85" s="83"/>
      <c r="C85" s="69"/>
      <c r="D85" s="69"/>
      <c r="E85" s="71"/>
      <c r="F85" s="75"/>
      <c r="G85" s="71"/>
      <c r="H85" s="76"/>
    </row>
    <row r="86" spans="2:8" ht="13.5">
      <c r="B86" s="83"/>
      <c r="C86" s="69"/>
      <c r="D86" s="69"/>
      <c r="E86" s="71"/>
      <c r="F86" s="75"/>
      <c r="G86" s="71"/>
      <c r="H86" s="76"/>
    </row>
    <row r="87" spans="2:8" ht="13.5">
      <c r="B87" s="74"/>
      <c r="C87" s="69"/>
      <c r="D87" s="69"/>
      <c r="E87" s="71"/>
      <c r="F87" s="75"/>
      <c r="G87" s="71"/>
      <c r="H87" s="76"/>
    </row>
    <row r="88" spans="2:8" ht="13.5">
      <c r="B88" s="74"/>
      <c r="C88" s="69"/>
      <c r="D88" s="69"/>
      <c r="E88" s="71"/>
      <c r="F88" s="75"/>
      <c r="G88" s="71"/>
      <c r="H88" s="76"/>
    </row>
    <row r="89" spans="2:8" ht="13.5">
      <c r="B89" s="74"/>
      <c r="C89" s="69"/>
      <c r="D89" s="69"/>
      <c r="E89" s="71"/>
      <c r="F89" s="75"/>
      <c r="G89" s="71"/>
      <c r="H89" s="76"/>
    </row>
    <row r="90" spans="2:8" ht="13.5">
      <c r="B90" s="74"/>
      <c r="C90" s="69"/>
      <c r="D90" s="69"/>
      <c r="E90" s="71"/>
      <c r="F90" s="75"/>
      <c r="G90" s="71"/>
      <c r="H90" s="76"/>
    </row>
    <row r="91" spans="2:8" ht="13.5">
      <c r="B91" s="74"/>
      <c r="C91" s="69"/>
      <c r="D91" s="69"/>
      <c r="E91" s="71"/>
      <c r="F91" s="75"/>
      <c r="G91" s="71"/>
      <c r="H91" s="76"/>
    </row>
    <row r="92" spans="2:8" ht="13.5">
      <c r="B92" s="74"/>
      <c r="C92" s="69"/>
      <c r="D92" s="69"/>
      <c r="E92" s="71"/>
      <c r="F92" s="75"/>
      <c r="G92" s="71"/>
      <c r="H92" s="76"/>
    </row>
    <row r="93" spans="2:8" ht="13.5">
      <c r="B93" s="74"/>
      <c r="C93" s="69"/>
      <c r="D93" s="69"/>
      <c r="E93" s="71"/>
      <c r="F93" s="75"/>
      <c r="G93" s="71"/>
      <c r="H93" s="76"/>
    </row>
    <row r="94" spans="2:8" ht="13.5">
      <c r="B94" s="74"/>
      <c r="C94" s="69"/>
      <c r="D94" s="69"/>
      <c r="E94" s="71"/>
      <c r="F94" s="75"/>
      <c r="G94" s="71"/>
      <c r="H94" s="76"/>
    </row>
    <row r="95" spans="2:8" ht="13.5">
      <c r="B95" s="74"/>
      <c r="C95" s="69"/>
      <c r="D95" s="69"/>
      <c r="E95" s="71"/>
      <c r="F95" s="75"/>
      <c r="G95" s="71"/>
      <c r="H95" s="76"/>
    </row>
    <row r="96" spans="2:8" ht="13.5">
      <c r="B96" s="74"/>
      <c r="C96" s="69"/>
      <c r="D96" s="69"/>
      <c r="E96" s="71"/>
      <c r="F96" s="75"/>
      <c r="G96" s="71"/>
      <c r="H96" s="76"/>
    </row>
    <row r="97" spans="2:8" ht="13.5">
      <c r="B97" s="74"/>
      <c r="C97" s="69"/>
      <c r="D97" s="69"/>
      <c r="E97" s="71"/>
      <c r="F97" s="75"/>
      <c r="G97" s="71"/>
      <c r="H97" s="76"/>
    </row>
    <row r="98" spans="2:8" ht="13.5">
      <c r="B98" s="74"/>
      <c r="C98" s="69"/>
      <c r="D98" s="69"/>
      <c r="E98" s="71"/>
      <c r="F98" s="75"/>
      <c r="G98" s="71"/>
      <c r="H98" s="76"/>
    </row>
    <row r="99" spans="2:8" ht="13.5">
      <c r="B99" s="74"/>
      <c r="C99" s="69"/>
      <c r="D99" s="69"/>
      <c r="E99" s="71"/>
      <c r="F99" s="75"/>
      <c r="G99" s="71"/>
      <c r="H99" s="76"/>
    </row>
    <row r="100" spans="2:8" ht="13.5">
      <c r="B100" s="74"/>
      <c r="C100" s="69"/>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466</v>
      </c>
      <c r="F107" s="54"/>
      <c r="G107" s="54"/>
    </row>
    <row r="108" spans="6:7" ht="13.5">
      <c r="F108" s="81" t="s">
        <v>403</v>
      </c>
      <c r="G108" s="65"/>
    </row>
    <row r="109" spans="2:7" ht="14.25" thickBot="1">
      <c r="B109" s="53" t="str">
        <f>'点検対象設備一覧表'!$F$6</f>
        <v>××棟</v>
      </c>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318</v>
      </c>
      <c r="G111" s="67" t="s">
        <v>319</v>
      </c>
      <c r="H111" s="474"/>
    </row>
    <row r="112" spans="2:8" ht="13.5">
      <c r="B112" s="84" t="s">
        <v>466</v>
      </c>
      <c r="C112" s="85" t="s">
        <v>338</v>
      </c>
      <c r="D112" s="85"/>
      <c r="E112" s="87" t="s">
        <v>433</v>
      </c>
      <c r="F112" s="86"/>
      <c r="G112" s="87"/>
      <c r="H112" s="88"/>
    </row>
    <row r="113" spans="2:8" ht="13.5">
      <c r="B113" s="83"/>
      <c r="C113" s="69" t="s">
        <v>442</v>
      </c>
      <c r="D113" s="69"/>
      <c r="E113" s="71" t="s">
        <v>433</v>
      </c>
      <c r="F113" s="75"/>
      <c r="G113" s="71"/>
      <c r="H113" s="76"/>
    </row>
    <row r="114" spans="2:8" ht="13.5">
      <c r="B114" s="83"/>
      <c r="C114" s="69" t="s">
        <v>443</v>
      </c>
      <c r="D114" s="69"/>
      <c r="E114" s="71" t="s">
        <v>433</v>
      </c>
      <c r="F114" s="75"/>
      <c r="G114" s="71"/>
      <c r="H114" s="76"/>
    </row>
    <row r="115" spans="2:8" ht="13.5">
      <c r="B115" s="83"/>
      <c r="C115" s="69" t="s">
        <v>444</v>
      </c>
      <c r="D115" s="69"/>
      <c r="E115" s="71" t="s">
        <v>301</v>
      </c>
      <c r="F115" s="164"/>
      <c r="G115" s="71"/>
      <c r="H115" s="76"/>
    </row>
    <row r="116" spans="2:8" ht="13.5">
      <c r="B116" s="83"/>
      <c r="C116" s="69" t="s">
        <v>445</v>
      </c>
      <c r="D116" s="69"/>
      <c r="E116" s="71" t="s">
        <v>301</v>
      </c>
      <c r="F116" s="164"/>
      <c r="G116" s="71"/>
      <c r="H116" s="76"/>
    </row>
    <row r="117" spans="2:8" ht="13.5">
      <c r="B117" s="83"/>
      <c r="C117" s="69"/>
      <c r="D117" s="69"/>
      <c r="E117" s="71"/>
      <c r="F117" s="75"/>
      <c r="G117" s="71"/>
      <c r="H117" s="76"/>
    </row>
    <row r="118" spans="2:8" ht="13.5">
      <c r="B118" s="83"/>
      <c r="C118" s="69"/>
      <c r="D118" s="69"/>
      <c r="E118" s="71"/>
      <c r="F118" s="75"/>
      <c r="G118" s="71"/>
      <c r="H118" s="76"/>
    </row>
    <row r="119" spans="2:8" ht="13.5">
      <c r="B119" s="83"/>
      <c r="C119" s="69"/>
      <c r="D119" s="69"/>
      <c r="E119" s="71"/>
      <c r="F119" s="75"/>
      <c r="G119" s="71"/>
      <c r="H119" s="76"/>
    </row>
    <row r="120" spans="2:8" ht="13.5">
      <c r="B120" s="83"/>
      <c r="C120" s="69"/>
      <c r="D120" s="69"/>
      <c r="E120" s="71"/>
      <c r="F120" s="75"/>
      <c r="G120" s="71"/>
      <c r="H120" s="76"/>
    </row>
    <row r="121" spans="2:8" ht="13.5">
      <c r="B121" s="83"/>
      <c r="C121" s="69"/>
      <c r="D121" s="69"/>
      <c r="E121" s="71"/>
      <c r="F121" s="75"/>
      <c r="G121" s="71"/>
      <c r="H121" s="76"/>
    </row>
    <row r="122" spans="2:8" ht="13.5">
      <c r="B122" s="74"/>
      <c r="C122" s="69"/>
      <c r="D122" s="69"/>
      <c r="E122" s="71"/>
      <c r="F122" s="75"/>
      <c r="G122" s="71"/>
      <c r="H122" s="76"/>
    </row>
    <row r="123" spans="2:8" ht="13.5">
      <c r="B123" s="74"/>
      <c r="C123" s="69"/>
      <c r="D123" s="69"/>
      <c r="E123" s="71"/>
      <c r="F123" s="75"/>
      <c r="G123" s="71"/>
      <c r="H123" s="76"/>
    </row>
    <row r="124" spans="2:8" ht="13.5">
      <c r="B124" s="74"/>
      <c r="C124" s="69"/>
      <c r="D124" s="69"/>
      <c r="E124" s="71"/>
      <c r="F124" s="75"/>
      <c r="G124" s="71"/>
      <c r="H124" s="76"/>
    </row>
    <row r="125" spans="2:8" ht="13.5">
      <c r="B125" s="74"/>
      <c r="C125" s="69"/>
      <c r="D125" s="69"/>
      <c r="E125" s="71"/>
      <c r="F125" s="75"/>
      <c r="G125" s="71"/>
      <c r="H125" s="76"/>
    </row>
    <row r="126" spans="2:8" ht="13.5">
      <c r="B126" s="74"/>
      <c r="C126" s="69"/>
      <c r="D126" s="69"/>
      <c r="E126" s="71"/>
      <c r="F126" s="75"/>
      <c r="G126" s="71"/>
      <c r="H126" s="76"/>
    </row>
    <row r="127" spans="2:8" ht="13.5">
      <c r="B127" s="74"/>
      <c r="C127" s="69"/>
      <c r="D127" s="69"/>
      <c r="E127" s="71"/>
      <c r="F127" s="75"/>
      <c r="G127" s="71"/>
      <c r="H127" s="76"/>
    </row>
    <row r="128" spans="2:8" ht="13.5">
      <c r="B128" s="74"/>
      <c r="C128" s="69"/>
      <c r="D128" s="69"/>
      <c r="E128" s="71"/>
      <c r="F128" s="75"/>
      <c r="G128" s="71"/>
      <c r="H128" s="76"/>
    </row>
    <row r="129" spans="2:8" ht="13.5">
      <c r="B129" s="74"/>
      <c r="C129" s="69"/>
      <c r="D129" s="69"/>
      <c r="E129" s="71"/>
      <c r="F129" s="75"/>
      <c r="G129" s="71"/>
      <c r="H129" s="76"/>
    </row>
    <row r="130" spans="2:8" ht="13.5">
      <c r="B130" s="74"/>
      <c r="C130" s="69"/>
      <c r="D130" s="69"/>
      <c r="E130" s="71"/>
      <c r="F130" s="75"/>
      <c r="G130" s="71"/>
      <c r="H130" s="76"/>
    </row>
    <row r="131" spans="2:8" ht="13.5">
      <c r="B131" s="74"/>
      <c r="C131" s="69"/>
      <c r="D131" s="69"/>
      <c r="E131" s="71"/>
      <c r="F131" s="75"/>
      <c r="G131" s="71"/>
      <c r="H131" s="76"/>
    </row>
    <row r="132" spans="2:8" ht="13.5">
      <c r="B132" s="74"/>
      <c r="C132" s="69"/>
      <c r="D132" s="69"/>
      <c r="E132" s="71"/>
      <c r="F132" s="75"/>
      <c r="G132" s="71"/>
      <c r="H132" s="76"/>
    </row>
    <row r="133" spans="2:8" ht="13.5">
      <c r="B133" s="74"/>
      <c r="C133" s="69"/>
      <c r="D133" s="69"/>
      <c r="E133" s="71"/>
      <c r="F133" s="75"/>
      <c r="G133" s="71"/>
      <c r="H133" s="76"/>
    </row>
    <row r="134" spans="2:8" ht="13.5">
      <c r="B134" s="74"/>
      <c r="C134" s="69"/>
      <c r="D134" s="69"/>
      <c r="E134" s="71"/>
      <c r="F134" s="75"/>
      <c r="G134" s="71"/>
      <c r="H134" s="76"/>
    </row>
    <row r="135" spans="2:8" ht="13.5">
      <c r="B135" s="74"/>
      <c r="C135" s="69"/>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466</v>
      </c>
      <c r="F142" s="54"/>
      <c r="G142" s="54"/>
    </row>
    <row r="143" spans="6:7" ht="13.5">
      <c r="F143" s="81" t="s">
        <v>403</v>
      </c>
      <c r="G143" s="65"/>
    </row>
    <row r="144" spans="2:7" ht="14.25" thickBot="1">
      <c r="B144" s="53" t="str">
        <f>'点検対象設備一覧表'!$G$6</f>
        <v>――棟</v>
      </c>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318</v>
      </c>
      <c r="G146" s="67" t="s">
        <v>319</v>
      </c>
      <c r="H146" s="474"/>
    </row>
    <row r="147" spans="2:8" ht="13.5">
      <c r="B147" s="84" t="s">
        <v>466</v>
      </c>
      <c r="C147" s="85" t="s">
        <v>338</v>
      </c>
      <c r="D147" s="85"/>
      <c r="E147" s="87" t="s">
        <v>433</v>
      </c>
      <c r="F147" s="86"/>
      <c r="G147" s="87"/>
      <c r="H147" s="88"/>
    </row>
    <row r="148" spans="2:8" ht="13.5">
      <c r="B148" s="83"/>
      <c r="C148" s="69" t="s">
        <v>442</v>
      </c>
      <c r="D148" s="69"/>
      <c r="E148" s="71" t="s">
        <v>433</v>
      </c>
      <c r="F148" s="75"/>
      <c r="G148" s="71"/>
      <c r="H148" s="76"/>
    </row>
    <row r="149" spans="2:8" ht="13.5">
      <c r="B149" s="83"/>
      <c r="C149" s="69" t="s">
        <v>443</v>
      </c>
      <c r="D149" s="69"/>
      <c r="E149" s="71" t="s">
        <v>433</v>
      </c>
      <c r="F149" s="75"/>
      <c r="G149" s="71"/>
      <c r="H149" s="76"/>
    </row>
    <row r="150" spans="2:8" ht="13.5">
      <c r="B150" s="83"/>
      <c r="C150" s="69" t="s">
        <v>444</v>
      </c>
      <c r="D150" s="69"/>
      <c r="E150" s="71" t="s">
        <v>301</v>
      </c>
      <c r="F150" s="164"/>
      <c r="G150" s="71"/>
      <c r="H150" s="76"/>
    </row>
    <row r="151" spans="2:8" ht="13.5">
      <c r="B151" s="83"/>
      <c r="C151" s="69" t="s">
        <v>445</v>
      </c>
      <c r="D151" s="69"/>
      <c r="E151" s="71" t="s">
        <v>301</v>
      </c>
      <c r="F151" s="164"/>
      <c r="G151" s="71"/>
      <c r="H151" s="76"/>
    </row>
    <row r="152" spans="2:8" ht="13.5">
      <c r="B152" s="83"/>
      <c r="C152" s="69"/>
      <c r="D152" s="69"/>
      <c r="E152" s="71"/>
      <c r="F152" s="75"/>
      <c r="G152" s="71"/>
      <c r="H152" s="76"/>
    </row>
    <row r="153" spans="2:8" ht="13.5">
      <c r="B153" s="83"/>
      <c r="C153" s="69"/>
      <c r="D153" s="69"/>
      <c r="E153" s="71"/>
      <c r="F153" s="75"/>
      <c r="G153" s="71"/>
      <c r="H153" s="76"/>
    </row>
    <row r="154" spans="2:8" ht="13.5">
      <c r="B154" s="83"/>
      <c r="C154" s="69"/>
      <c r="D154" s="69"/>
      <c r="E154" s="71"/>
      <c r="F154" s="75"/>
      <c r="G154" s="71"/>
      <c r="H154" s="76"/>
    </row>
    <row r="155" spans="2:8" ht="13.5">
      <c r="B155" s="83"/>
      <c r="C155" s="69"/>
      <c r="D155" s="69"/>
      <c r="E155" s="71"/>
      <c r="F155" s="75"/>
      <c r="G155" s="71"/>
      <c r="H155" s="76"/>
    </row>
    <row r="156" spans="2:8" ht="13.5">
      <c r="B156" s="83"/>
      <c r="C156" s="69"/>
      <c r="D156" s="69"/>
      <c r="E156" s="71"/>
      <c r="F156" s="75"/>
      <c r="G156" s="71"/>
      <c r="H156" s="76"/>
    </row>
    <row r="157" spans="2:8" ht="13.5">
      <c r="B157" s="74"/>
      <c r="C157" s="69"/>
      <c r="D157" s="69"/>
      <c r="E157" s="71"/>
      <c r="F157" s="75"/>
      <c r="G157" s="71"/>
      <c r="H157" s="76"/>
    </row>
    <row r="158" spans="2:8" ht="13.5">
      <c r="B158" s="74"/>
      <c r="C158" s="69"/>
      <c r="D158" s="69"/>
      <c r="E158" s="71"/>
      <c r="F158" s="75"/>
      <c r="G158" s="71"/>
      <c r="H158" s="76"/>
    </row>
    <row r="159" spans="2:8" ht="13.5">
      <c r="B159" s="74"/>
      <c r="C159" s="69"/>
      <c r="D159" s="69"/>
      <c r="E159" s="71"/>
      <c r="F159" s="75"/>
      <c r="G159" s="71"/>
      <c r="H159" s="76"/>
    </row>
    <row r="160" spans="2:8" ht="13.5">
      <c r="B160" s="74"/>
      <c r="C160" s="69"/>
      <c r="D160" s="69"/>
      <c r="E160" s="71"/>
      <c r="F160" s="75"/>
      <c r="G160" s="71"/>
      <c r="H160" s="76"/>
    </row>
    <row r="161" spans="2:8" ht="13.5">
      <c r="B161" s="74"/>
      <c r="C161" s="69"/>
      <c r="D161" s="69"/>
      <c r="E161" s="71"/>
      <c r="F161" s="75"/>
      <c r="G161" s="71"/>
      <c r="H161" s="76"/>
    </row>
    <row r="162" spans="2:8" ht="13.5">
      <c r="B162" s="74"/>
      <c r="C162" s="69"/>
      <c r="D162" s="69"/>
      <c r="E162" s="71"/>
      <c r="F162" s="75"/>
      <c r="G162" s="71"/>
      <c r="H162" s="76"/>
    </row>
    <row r="163" spans="2:8" ht="13.5">
      <c r="B163" s="74"/>
      <c r="C163" s="69"/>
      <c r="D163" s="69"/>
      <c r="E163" s="71"/>
      <c r="F163" s="75"/>
      <c r="G163" s="71"/>
      <c r="H163" s="76"/>
    </row>
    <row r="164" spans="2:8" ht="13.5">
      <c r="B164" s="74"/>
      <c r="C164" s="69"/>
      <c r="D164" s="69"/>
      <c r="E164" s="71"/>
      <c r="F164" s="75"/>
      <c r="G164" s="71"/>
      <c r="H164" s="76"/>
    </row>
    <row r="165" spans="2:8" ht="13.5">
      <c r="B165" s="74"/>
      <c r="C165" s="69"/>
      <c r="D165" s="69"/>
      <c r="E165" s="71"/>
      <c r="F165" s="75"/>
      <c r="G165" s="71"/>
      <c r="H165" s="76"/>
    </row>
    <row r="166" spans="2:8" ht="13.5">
      <c r="B166" s="74"/>
      <c r="C166" s="69"/>
      <c r="D166" s="69"/>
      <c r="E166" s="71"/>
      <c r="F166" s="75"/>
      <c r="G166" s="71"/>
      <c r="H166" s="76"/>
    </row>
    <row r="167" spans="2:8" ht="13.5">
      <c r="B167" s="74"/>
      <c r="C167" s="69"/>
      <c r="D167" s="69"/>
      <c r="E167" s="71"/>
      <c r="F167" s="75"/>
      <c r="G167" s="71"/>
      <c r="H167" s="76"/>
    </row>
    <row r="168" spans="2:8" ht="13.5">
      <c r="B168" s="74"/>
      <c r="C168" s="69"/>
      <c r="D168" s="69"/>
      <c r="E168" s="71"/>
      <c r="F168" s="75"/>
      <c r="G168" s="71"/>
      <c r="H168" s="76"/>
    </row>
    <row r="169" spans="2:8" ht="13.5">
      <c r="B169" s="74"/>
      <c r="C169" s="69"/>
      <c r="D169" s="69"/>
      <c r="E169" s="71"/>
      <c r="F169" s="75"/>
      <c r="G169" s="71"/>
      <c r="H169" s="76"/>
    </row>
    <row r="170" spans="2:8" ht="13.5">
      <c r="B170" s="74"/>
      <c r="C170" s="69"/>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36.xml><?xml version="1.0" encoding="utf-8"?>
<worksheet xmlns="http://schemas.openxmlformats.org/spreadsheetml/2006/main" xmlns:r="http://schemas.openxmlformats.org/officeDocument/2006/relationships">
  <sheetPr>
    <tabColor indexed="32"/>
  </sheetPr>
  <dimension ref="B1:AA174"/>
  <sheetViews>
    <sheetView view="pageBreakPreview" zoomScale="70" zoomScaleNormal="70" zoomScaleSheetLayoutView="70" zoomScalePageLayoutView="0" workbookViewId="0" topLeftCell="A1">
      <selection activeCell="G449" sqref="G449"/>
    </sheetView>
  </sheetViews>
  <sheetFormatPr defaultColWidth="9.00390625" defaultRowHeight="13.5"/>
  <cols>
    <col min="1" max="1" width="9.00390625" style="57" customWidth="1"/>
    <col min="2" max="2" width="25.625" style="57" customWidth="1"/>
    <col min="3" max="3" width="30.625" style="57" customWidth="1"/>
    <col min="4" max="4" width="5.625" style="57" customWidth="1"/>
    <col min="5" max="5" width="5.625" style="58" customWidth="1"/>
    <col min="6" max="7" width="3.625" style="58" customWidth="1"/>
    <col min="8" max="8" width="28.625" style="57" customWidth="1"/>
    <col min="9" max="25" width="9.00390625" style="56" customWidth="1"/>
    <col min="26" max="16384" width="9.00390625" style="57" customWidth="1"/>
  </cols>
  <sheetData>
    <row r="1" spans="5:27" s="53" customFormat="1" ht="13.5">
      <c r="E1" s="54"/>
      <c r="F1" s="54"/>
      <c r="G1" s="54"/>
      <c r="I1" s="89"/>
      <c r="J1" s="89"/>
      <c r="K1" s="89"/>
      <c r="L1" s="89"/>
      <c r="M1" s="89"/>
      <c r="N1" s="89"/>
      <c r="O1" s="89"/>
      <c r="P1" s="89"/>
      <c r="Q1" s="89"/>
      <c r="R1" s="89"/>
      <c r="S1" s="89"/>
      <c r="T1" s="89"/>
      <c r="U1" s="89"/>
      <c r="V1" s="89"/>
      <c r="W1" s="89"/>
      <c r="X1" s="89"/>
      <c r="Y1" s="89"/>
      <c r="Z1" s="89"/>
      <c r="AA1" s="89"/>
    </row>
    <row r="2" spans="2:27" s="53" customFormat="1" ht="13.5">
      <c r="B2" s="53" t="s">
        <v>108</v>
      </c>
      <c r="C2" s="53" t="s">
        <v>339</v>
      </c>
      <c r="E2" s="54"/>
      <c r="F2" s="54"/>
      <c r="G2" s="54"/>
      <c r="I2" s="89"/>
      <c r="J2" s="89"/>
      <c r="K2" s="89"/>
      <c r="L2" s="89"/>
      <c r="M2" s="89"/>
      <c r="N2" s="89"/>
      <c r="O2" s="89"/>
      <c r="P2" s="89"/>
      <c r="Q2" s="89"/>
      <c r="R2" s="89"/>
      <c r="S2" s="89"/>
      <c r="T2" s="89"/>
      <c r="U2" s="89"/>
      <c r="V2" s="89"/>
      <c r="W2" s="89"/>
      <c r="X2" s="89"/>
      <c r="Y2" s="89"/>
      <c r="Z2" s="89"/>
      <c r="AA2" s="89"/>
    </row>
    <row r="3" spans="5:27" s="53" customFormat="1" ht="13.5">
      <c r="E3" s="54"/>
      <c r="F3" s="81" t="s">
        <v>403</v>
      </c>
      <c r="G3" s="65"/>
      <c r="I3" s="89"/>
      <c r="J3" s="89"/>
      <c r="K3" s="89"/>
      <c r="L3" s="89"/>
      <c r="M3" s="89"/>
      <c r="N3" s="89"/>
      <c r="O3" s="89"/>
      <c r="P3" s="89"/>
      <c r="Q3" s="89"/>
      <c r="R3" s="89"/>
      <c r="S3" s="89"/>
      <c r="T3" s="89"/>
      <c r="U3" s="89"/>
      <c r="V3" s="89"/>
      <c r="W3" s="89"/>
      <c r="X3" s="89"/>
      <c r="Y3" s="89"/>
      <c r="Z3" s="89"/>
      <c r="AA3" s="89"/>
    </row>
    <row r="4" spans="2:27" s="53" customFormat="1" ht="14.25" thickBot="1">
      <c r="B4" s="53" t="str">
        <f>'点検対象設備一覧表'!$C$6</f>
        <v>○○棟</v>
      </c>
      <c r="E4" s="54"/>
      <c r="F4" s="81" t="s">
        <v>404</v>
      </c>
      <c r="G4" s="65"/>
      <c r="I4" s="89"/>
      <c r="J4" s="89"/>
      <c r="K4" s="89"/>
      <c r="L4" s="89"/>
      <c r="M4" s="89"/>
      <c r="N4" s="89"/>
      <c r="O4" s="89"/>
      <c r="P4" s="89"/>
      <c r="Q4" s="89"/>
      <c r="R4" s="89"/>
      <c r="S4" s="89"/>
      <c r="T4" s="89"/>
      <c r="U4" s="89"/>
      <c r="V4" s="89"/>
      <c r="W4" s="89"/>
      <c r="X4" s="89"/>
      <c r="Y4" s="89"/>
      <c r="Z4" s="89"/>
      <c r="AA4" s="89"/>
    </row>
    <row r="5" spans="2:27" s="53" customFormat="1" ht="13.5">
      <c r="B5" s="463" t="s">
        <v>405</v>
      </c>
      <c r="C5" s="464"/>
      <c r="D5" s="464"/>
      <c r="E5" s="464"/>
      <c r="F5" s="464" t="s">
        <v>406</v>
      </c>
      <c r="G5" s="464"/>
      <c r="H5" s="473" t="s">
        <v>468</v>
      </c>
      <c r="I5" s="89"/>
      <c r="J5" s="89"/>
      <c r="K5" s="89"/>
      <c r="L5" s="89"/>
      <c r="M5" s="89"/>
      <c r="N5" s="89"/>
      <c r="O5" s="89"/>
      <c r="P5" s="89"/>
      <c r="Q5" s="89"/>
      <c r="R5" s="89"/>
      <c r="S5" s="89"/>
      <c r="T5" s="89"/>
      <c r="U5" s="89"/>
      <c r="V5" s="89"/>
      <c r="W5" s="89"/>
      <c r="X5" s="89"/>
      <c r="Y5" s="89"/>
      <c r="Z5" s="89"/>
      <c r="AA5" s="89"/>
    </row>
    <row r="6" spans="2:27" s="53" customFormat="1" ht="14.25" thickBot="1">
      <c r="B6" s="66" t="s">
        <v>407</v>
      </c>
      <c r="C6" s="67" t="s">
        <v>408</v>
      </c>
      <c r="D6" s="67" t="s">
        <v>254</v>
      </c>
      <c r="E6" s="67" t="s">
        <v>467</v>
      </c>
      <c r="F6" s="67" t="s">
        <v>318</v>
      </c>
      <c r="G6" s="67" t="s">
        <v>319</v>
      </c>
      <c r="H6" s="474"/>
      <c r="I6" s="89"/>
      <c r="J6" s="89"/>
      <c r="K6" s="89"/>
      <c r="L6" s="89"/>
      <c r="M6" s="89"/>
      <c r="N6" s="89"/>
      <c r="O6" s="89"/>
      <c r="P6" s="89"/>
      <c r="Q6" s="89"/>
      <c r="R6" s="89"/>
      <c r="S6" s="89"/>
      <c r="T6" s="89"/>
      <c r="U6" s="89"/>
      <c r="V6" s="89"/>
      <c r="W6" s="89"/>
      <c r="X6" s="89"/>
      <c r="Y6" s="89"/>
      <c r="Z6" s="89"/>
      <c r="AA6" s="89"/>
    </row>
    <row r="7" spans="2:27" s="53" customFormat="1" ht="13.5">
      <c r="B7" s="84" t="s">
        <v>339</v>
      </c>
      <c r="C7" s="85" t="s">
        <v>340</v>
      </c>
      <c r="D7" s="85"/>
      <c r="E7" s="87" t="s">
        <v>433</v>
      </c>
      <c r="F7" s="140"/>
      <c r="G7" s="87"/>
      <c r="H7" s="88"/>
      <c r="I7" s="337" t="s">
        <v>107</v>
      </c>
      <c r="J7" s="89"/>
      <c r="K7" s="89"/>
      <c r="L7" s="89"/>
      <c r="M7" s="89"/>
      <c r="N7" s="89"/>
      <c r="O7" s="89"/>
      <c r="P7" s="89"/>
      <c r="Q7" s="89"/>
      <c r="R7" s="89"/>
      <c r="S7" s="89"/>
      <c r="T7" s="89"/>
      <c r="U7" s="89"/>
      <c r="V7" s="89"/>
      <c r="W7" s="89"/>
      <c r="X7" s="89"/>
      <c r="Y7" s="89"/>
      <c r="Z7" s="89"/>
      <c r="AA7" s="89"/>
    </row>
    <row r="8" spans="2:27" s="53" customFormat="1" ht="13.5">
      <c r="B8" s="83"/>
      <c r="C8" s="69"/>
      <c r="D8" s="69"/>
      <c r="E8" s="71"/>
      <c r="F8" s="75"/>
      <c r="G8" s="71"/>
      <c r="H8" s="76"/>
      <c r="I8" s="89"/>
      <c r="J8" s="89"/>
      <c r="K8" s="89"/>
      <c r="L8" s="89"/>
      <c r="M8" s="89"/>
      <c r="N8" s="89"/>
      <c r="O8" s="89"/>
      <c r="P8" s="89"/>
      <c r="Q8" s="89"/>
      <c r="R8" s="89"/>
      <c r="S8" s="89"/>
      <c r="T8" s="89"/>
      <c r="U8" s="89"/>
      <c r="V8" s="89"/>
      <c r="W8" s="89"/>
      <c r="X8" s="89"/>
      <c r="Y8" s="89"/>
      <c r="Z8" s="89"/>
      <c r="AA8" s="89"/>
    </row>
    <row r="9" spans="2:27" ht="15">
      <c r="B9" s="83"/>
      <c r="C9" s="69"/>
      <c r="D9" s="69"/>
      <c r="E9" s="71"/>
      <c r="F9" s="75"/>
      <c r="G9" s="71"/>
      <c r="H9" s="76"/>
      <c r="I9" s="55"/>
      <c r="Z9" s="56"/>
      <c r="AA9" s="56"/>
    </row>
    <row r="10" spans="2:27" ht="15">
      <c r="B10" s="90"/>
      <c r="C10" s="47"/>
      <c r="D10" s="47"/>
      <c r="E10" s="48"/>
      <c r="F10" s="62"/>
      <c r="G10" s="48"/>
      <c r="H10" s="49"/>
      <c r="I10" s="59"/>
      <c r="Z10" s="56"/>
      <c r="AA10" s="56"/>
    </row>
    <row r="11" spans="2:26" ht="15">
      <c r="B11" s="90"/>
      <c r="C11" s="47"/>
      <c r="D11" s="47"/>
      <c r="E11" s="48"/>
      <c r="F11" s="62"/>
      <c r="G11" s="48"/>
      <c r="H11" s="49"/>
      <c r="I11" s="59"/>
      <c r="Z11" s="56"/>
    </row>
    <row r="12" spans="2:26" ht="15">
      <c r="B12" s="90"/>
      <c r="C12" s="47"/>
      <c r="D12" s="47"/>
      <c r="E12" s="48"/>
      <c r="F12" s="62"/>
      <c r="G12" s="48"/>
      <c r="H12" s="49"/>
      <c r="I12" s="59"/>
      <c r="Z12" s="56"/>
    </row>
    <row r="13" spans="2:8" ht="13.5">
      <c r="B13" s="90"/>
      <c r="C13" s="47"/>
      <c r="D13" s="47"/>
      <c r="E13" s="48"/>
      <c r="F13" s="62"/>
      <c r="G13" s="48"/>
      <c r="H13" s="49"/>
    </row>
    <row r="14" spans="2:8" ht="13.5">
      <c r="B14" s="90"/>
      <c r="C14" s="47"/>
      <c r="D14" s="47"/>
      <c r="E14" s="48"/>
      <c r="F14" s="62"/>
      <c r="G14" s="48"/>
      <c r="H14" s="49"/>
    </row>
    <row r="15" spans="2:8" ht="13.5">
      <c r="B15" s="90"/>
      <c r="C15" s="47"/>
      <c r="D15" s="47"/>
      <c r="E15" s="48"/>
      <c r="F15" s="62"/>
      <c r="G15" s="48"/>
      <c r="H15" s="49"/>
    </row>
    <row r="16" spans="2:8" ht="13.5">
      <c r="B16" s="90"/>
      <c r="C16" s="47"/>
      <c r="D16" s="47"/>
      <c r="E16" s="48"/>
      <c r="F16" s="62"/>
      <c r="G16" s="48"/>
      <c r="H16" s="49"/>
    </row>
    <row r="17" spans="2:8" ht="13.5">
      <c r="B17" s="61"/>
      <c r="C17" s="47"/>
      <c r="D17" s="47"/>
      <c r="E17" s="48"/>
      <c r="F17" s="62"/>
      <c r="G17" s="48"/>
      <c r="H17" s="49"/>
    </row>
    <row r="18" spans="2:8" ht="13.5">
      <c r="B18" s="61"/>
      <c r="C18" s="47"/>
      <c r="D18" s="47"/>
      <c r="E18" s="48"/>
      <c r="F18" s="62"/>
      <c r="G18" s="48"/>
      <c r="H18" s="49"/>
    </row>
    <row r="19" spans="2:8" ht="13.5">
      <c r="B19" s="61"/>
      <c r="C19" s="47"/>
      <c r="D19" s="47"/>
      <c r="E19" s="48"/>
      <c r="F19" s="62"/>
      <c r="G19" s="48"/>
      <c r="H19" s="49"/>
    </row>
    <row r="20" spans="2:8" ht="13.5">
      <c r="B20" s="61"/>
      <c r="C20" s="47"/>
      <c r="D20" s="47"/>
      <c r="E20" s="48"/>
      <c r="F20" s="62"/>
      <c r="G20" s="48"/>
      <c r="H20" s="49"/>
    </row>
    <row r="21" spans="2:9" ht="15">
      <c r="B21" s="61"/>
      <c r="C21" s="47"/>
      <c r="D21" s="47"/>
      <c r="E21" s="48"/>
      <c r="F21" s="62"/>
      <c r="G21" s="48"/>
      <c r="H21" s="49"/>
      <c r="I21" s="59"/>
    </row>
    <row r="22" spans="2:8" ht="13.5">
      <c r="B22" s="61"/>
      <c r="C22" s="47"/>
      <c r="D22" s="47"/>
      <c r="E22" s="48"/>
      <c r="F22" s="62"/>
      <c r="G22" s="48"/>
      <c r="H22" s="49"/>
    </row>
    <row r="23" spans="2:8" ht="13.5">
      <c r="B23" s="61"/>
      <c r="C23" s="47"/>
      <c r="D23" s="47"/>
      <c r="E23" s="48"/>
      <c r="F23" s="62"/>
      <c r="G23" s="48"/>
      <c r="H23" s="49"/>
    </row>
    <row r="24" spans="2:8" ht="13.5">
      <c r="B24" s="61"/>
      <c r="C24" s="47"/>
      <c r="D24" s="47"/>
      <c r="E24" s="48"/>
      <c r="F24" s="62"/>
      <c r="G24" s="48"/>
      <c r="H24" s="49"/>
    </row>
    <row r="25" spans="2:8" ht="13.5">
      <c r="B25" s="61"/>
      <c r="C25" s="47"/>
      <c r="D25" s="47"/>
      <c r="E25" s="48"/>
      <c r="F25" s="62"/>
      <c r="G25" s="48"/>
      <c r="H25" s="49"/>
    </row>
    <row r="26" spans="2:8" ht="13.5">
      <c r="B26" s="61"/>
      <c r="C26" s="47"/>
      <c r="D26" s="47"/>
      <c r="E26" s="48"/>
      <c r="F26" s="62"/>
      <c r="G26" s="48"/>
      <c r="H26" s="49"/>
    </row>
    <row r="27" spans="2:8" ht="13.5">
      <c r="B27" s="61"/>
      <c r="C27" s="47"/>
      <c r="D27" s="47"/>
      <c r="E27" s="48"/>
      <c r="F27" s="62"/>
      <c r="G27" s="48"/>
      <c r="H27" s="49"/>
    </row>
    <row r="28" spans="2:8" ht="13.5">
      <c r="B28" s="61"/>
      <c r="C28" s="47"/>
      <c r="D28" s="47"/>
      <c r="E28" s="48"/>
      <c r="F28" s="62"/>
      <c r="G28" s="48"/>
      <c r="H28" s="49"/>
    </row>
    <row r="29" spans="2:8" ht="13.5">
      <c r="B29" s="61"/>
      <c r="C29" s="47"/>
      <c r="D29" s="47"/>
      <c r="E29" s="48"/>
      <c r="F29" s="62"/>
      <c r="G29" s="48"/>
      <c r="H29" s="49"/>
    </row>
    <row r="30" spans="2:8" ht="13.5">
      <c r="B30" s="61"/>
      <c r="C30" s="47"/>
      <c r="D30" s="47"/>
      <c r="E30" s="48"/>
      <c r="F30" s="62"/>
      <c r="G30" s="48"/>
      <c r="H30" s="49"/>
    </row>
    <row r="31" spans="2:8" ht="13.5">
      <c r="B31" s="61"/>
      <c r="C31" s="62"/>
      <c r="D31" s="47"/>
      <c r="E31" s="48"/>
      <c r="F31" s="62"/>
      <c r="G31" s="48"/>
      <c r="H31" s="49"/>
    </row>
    <row r="32" spans="2:8" ht="13.5">
      <c r="B32" s="61"/>
      <c r="C32" s="62"/>
      <c r="D32" s="47"/>
      <c r="E32" s="48"/>
      <c r="F32" s="62"/>
      <c r="G32" s="48"/>
      <c r="H32" s="49"/>
    </row>
    <row r="33" spans="2:8" ht="13.5">
      <c r="B33" s="61"/>
      <c r="C33" s="62"/>
      <c r="D33" s="47"/>
      <c r="E33" s="48"/>
      <c r="F33" s="62"/>
      <c r="G33" s="48"/>
      <c r="H33" s="49"/>
    </row>
    <row r="34" spans="2:8" ht="14.25" thickBot="1">
      <c r="B34" s="63"/>
      <c r="C34" s="64"/>
      <c r="D34" s="50"/>
      <c r="E34" s="51"/>
      <c r="F34" s="64"/>
      <c r="G34" s="51"/>
      <c r="H34" s="52"/>
    </row>
    <row r="37" spans="2:8" ht="13.5">
      <c r="B37" s="53" t="s">
        <v>108</v>
      </c>
      <c r="C37" s="53" t="s">
        <v>339</v>
      </c>
      <c r="D37" s="53"/>
      <c r="E37" s="54"/>
      <c r="F37" s="54"/>
      <c r="G37" s="54"/>
      <c r="H37" s="53"/>
    </row>
    <row r="38" spans="2:8" ht="13.5">
      <c r="B38" s="53"/>
      <c r="C38" s="53"/>
      <c r="D38" s="53"/>
      <c r="E38" s="54"/>
      <c r="F38" s="81" t="s">
        <v>403</v>
      </c>
      <c r="G38" s="65"/>
      <c r="H38" s="53"/>
    </row>
    <row r="39" spans="2:8" ht="14.25" thickBot="1">
      <c r="B39" s="57" t="str">
        <f>'点検対象設備一覧表'!$D$6</f>
        <v>△△棟</v>
      </c>
      <c r="C39" s="53"/>
      <c r="D39" s="53"/>
      <c r="E39" s="54"/>
      <c r="F39" s="81" t="s">
        <v>404</v>
      </c>
      <c r="G39" s="65"/>
      <c r="H39" s="53"/>
    </row>
    <row r="40" spans="2:8" ht="13.5">
      <c r="B40" s="463" t="s">
        <v>405</v>
      </c>
      <c r="C40" s="464"/>
      <c r="D40" s="464"/>
      <c r="E40" s="464"/>
      <c r="F40" s="464" t="s">
        <v>406</v>
      </c>
      <c r="G40" s="464"/>
      <c r="H40" s="473" t="s">
        <v>468</v>
      </c>
    </row>
    <row r="41" spans="2:8" ht="14.25" thickBot="1">
      <c r="B41" s="66" t="s">
        <v>407</v>
      </c>
      <c r="C41" s="67" t="s">
        <v>408</v>
      </c>
      <c r="D41" s="67" t="s">
        <v>254</v>
      </c>
      <c r="E41" s="67" t="s">
        <v>467</v>
      </c>
      <c r="F41" s="67" t="s">
        <v>318</v>
      </c>
      <c r="G41" s="67" t="s">
        <v>319</v>
      </c>
      <c r="H41" s="474"/>
    </row>
    <row r="42" spans="2:9" ht="13.5">
      <c r="B42" s="84" t="s">
        <v>339</v>
      </c>
      <c r="C42" s="85" t="s">
        <v>340</v>
      </c>
      <c r="D42" s="85"/>
      <c r="E42" s="87" t="s">
        <v>433</v>
      </c>
      <c r="F42" s="140"/>
      <c r="G42" s="87"/>
      <c r="H42" s="88"/>
      <c r="I42" s="163" t="s">
        <v>107</v>
      </c>
    </row>
    <row r="43" spans="2:8" ht="13.5">
      <c r="B43" s="83"/>
      <c r="C43" s="69"/>
      <c r="D43" s="69"/>
      <c r="E43" s="71"/>
      <c r="F43" s="75"/>
      <c r="G43" s="71"/>
      <c r="H43" s="76"/>
    </row>
    <row r="44" spans="2:9" ht="15">
      <c r="B44" s="83"/>
      <c r="C44" s="69"/>
      <c r="D44" s="69"/>
      <c r="E44" s="71"/>
      <c r="F44" s="75"/>
      <c r="G44" s="71"/>
      <c r="H44" s="76"/>
      <c r="I44" s="55"/>
    </row>
    <row r="45" spans="2:9" ht="15">
      <c r="B45" s="90"/>
      <c r="C45" s="47"/>
      <c r="D45" s="47"/>
      <c r="E45" s="48"/>
      <c r="F45" s="62"/>
      <c r="G45" s="48"/>
      <c r="H45" s="49"/>
      <c r="I45" s="59"/>
    </row>
    <row r="46" spans="2:9" ht="15">
      <c r="B46" s="90"/>
      <c r="C46" s="47"/>
      <c r="D46" s="47"/>
      <c r="E46" s="48"/>
      <c r="F46" s="62"/>
      <c r="G46" s="48"/>
      <c r="H46" s="49"/>
      <c r="I46" s="59"/>
    </row>
    <row r="47" spans="2:9" ht="15">
      <c r="B47" s="90"/>
      <c r="C47" s="47"/>
      <c r="D47" s="47"/>
      <c r="E47" s="48"/>
      <c r="F47" s="62"/>
      <c r="G47" s="48"/>
      <c r="H47" s="49"/>
      <c r="I47" s="59"/>
    </row>
    <row r="48" spans="2:8" ht="13.5">
      <c r="B48" s="90"/>
      <c r="C48" s="47"/>
      <c r="D48" s="47"/>
      <c r="E48" s="48"/>
      <c r="F48" s="62"/>
      <c r="G48" s="48"/>
      <c r="H48" s="49"/>
    </row>
    <row r="49" spans="2:8" ht="13.5">
      <c r="B49" s="90"/>
      <c r="C49" s="47"/>
      <c r="D49" s="47"/>
      <c r="E49" s="48"/>
      <c r="F49" s="62"/>
      <c r="G49" s="48"/>
      <c r="H49" s="49"/>
    </row>
    <row r="50" spans="2:8" ht="13.5">
      <c r="B50" s="90"/>
      <c r="C50" s="47"/>
      <c r="D50" s="47"/>
      <c r="E50" s="48"/>
      <c r="F50" s="62"/>
      <c r="G50" s="48"/>
      <c r="H50" s="49"/>
    </row>
    <row r="51" spans="2:8" ht="13.5">
      <c r="B51" s="90"/>
      <c r="C51" s="47"/>
      <c r="D51" s="47"/>
      <c r="E51" s="48"/>
      <c r="F51" s="62"/>
      <c r="G51" s="48"/>
      <c r="H51" s="49"/>
    </row>
    <row r="52" spans="2:8" ht="13.5">
      <c r="B52" s="61"/>
      <c r="C52" s="47"/>
      <c r="D52" s="47"/>
      <c r="E52" s="48"/>
      <c r="F52" s="62"/>
      <c r="G52" s="48"/>
      <c r="H52" s="49"/>
    </row>
    <row r="53" spans="2:8" ht="13.5">
      <c r="B53" s="61"/>
      <c r="C53" s="47"/>
      <c r="D53" s="47"/>
      <c r="E53" s="48"/>
      <c r="F53" s="62"/>
      <c r="G53" s="48"/>
      <c r="H53" s="49"/>
    </row>
    <row r="54" spans="2:8" ht="13.5">
      <c r="B54" s="61"/>
      <c r="C54" s="47"/>
      <c r="D54" s="47"/>
      <c r="E54" s="48"/>
      <c r="F54" s="62"/>
      <c r="G54" s="48"/>
      <c r="H54" s="49"/>
    </row>
    <row r="55" spans="2:8" ht="13.5">
      <c r="B55" s="61"/>
      <c r="C55" s="47"/>
      <c r="D55" s="47"/>
      <c r="E55" s="48"/>
      <c r="F55" s="62"/>
      <c r="G55" s="48"/>
      <c r="H55" s="49"/>
    </row>
    <row r="56" spans="2:9" ht="15">
      <c r="B56" s="61"/>
      <c r="C56" s="47"/>
      <c r="D56" s="47"/>
      <c r="E56" s="48"/>
      <c r="F56" s="62"/>
      <c r="G56" s="48"/>
      <c r="H56" s="49"/>
      <c r="I56" s="59"/>
    </row>
    <row r="57" spans="2:8" ht="13.5">
      <c r="B57" s="61"/>
      <c r="C57" s="47"/>
      <c r="D57" s="47"/>
      <c r="E57" s="48"/>
      <c r="F57" s="62"/>
      <c r="G57" s="48"/>
      <c r="H57" s="49"/>
    </row>
    <row r="58" spans="2:8" ht="13.5">
      <c r="B58" s="61"/>
      <c r="C58" s="47"/>
      <c r="D58" s="47"/>
      <c r="E58" s="48"/>
      <c r="F58" s="62"/>
      <c r="G58" s="48"/>
      <c r="H58" s="49"/>
    </row>
    <row r="59" spans="2:8" ht="13.5">
      <c r="B59" s="61"/>
      <c r="C59" s="47"/>
      <c r="D59" s="47"/>
      <c r="E59" s="48"/>
      <c r="F59" s="62"/>
      <c r="G59" s="48"/>
      <c r="H59" s="49"/>
    </row>
    <row r="60" spans="2:8" ht="13.5">
      <c r="B60" s="61"/>
      <c r="C60" s="47"/>
      <c r="D60" s="47"/>
      <c r="E60" s="48"/>
      <c r="F60" s="62"/>
      <c r="G60" s="48"/>
      <c r="H60" s="49"/>
    </row>
    <row r="61" spans="2:8" ht="13.5">
      <c r="B61" s="61"/>
      <c r="C61" s="47"/>
      <c r="D61" s="47"/>
      <c r="E61" s="48"/>
      <c r="F61" s="62"/>
      <c r="G61" s="48"/>
      <c r="H61" s="49"/>
    </row>
    <row r="62" spans="2:8" ht="13.5">
      <c r="B62" s="61"/>
      <c r="C62" s="47"/>
      <c r="D62" s="47"/>
      <c r="E62" s="48"/>
      <c r="F62" s="62"/>
      <c r="G62" s="48"/>
      <c r="H62" s="49"/>
    </row>
    <row r="63" spans="2:8" ht="13.5">
      <c r="B63" s="61"/>
      <c r="C63" s="47"/>
      <c r="D63" s="47"/>
      <c r="E63" s="48"/>
      <c r="F63" s="62"/>
      <c r="G63" s="48"/>
      <c r="H63" s="49"/>
    </row>
    <row r="64" spans="2:8" ht="13.5">
      <c r="B64" s="61"/>
      <c r="C64" s="47"/>
      <c r="D64" s="47"/>
      <c r="E64" s="48"/>
      <c r="F64" s="62"/>
      <c r="G64" s="48"/>
      <c r="H64" s="49"/>
    </row>
    <row r="65" spans="2:8" ht="13.5">
      <c r="B65" s="61"/>
      <c r="C65" s="47"/>
      <c r="D65" s="47"/>
      <c r="E65" s="48"/>
      <c r="F65" s="62"/>
      <c r="G65" s="48"/>
      <c r="H65" s="49"/>
    </row>
    <row r="66" spans="2:8" ht="13.5">
      <c r="B66" s="61"/>
      <c r="C66" s="62"/>
      <c r="D66" s="47"/>
      <c r="E66" s="48"/>
      <c r="F66" s="62"/>
      <c r="G66" s="48"/>
      <c r="H66" s="49"/>
    </row>
    <row r="67" spans="2:8" ht="13.5">
      <c r="B67" s="61"/>
      <c r="C67" s="62"/>
      <c r="D67" s="47"/>
      <c r="E67" s="48"/>
      <c r="F67" s="62"/>
      <c r="G67" s="48"/>
      <c r="H67" s="49"/>
    </row>
    <row r="68" spans="2:8" ht="13.5">
      <c r="B68" s="61"/>
      <c r="C68" s="62"/>
      <c r="D68" s="47"/>
      <c r="E68" s="48"/>
      <c r="F68" s="62"/>
      <c r="G68" s="48"/>
      <c r="H68" s="49"/>
    </row>
    <row r="69" spans="2:8" ht="14.25" thickBot="1">
      <c r="B69" s="63"/>
      <c r="C69" s="64"/>
      <c r="D69" s="50"/>
      <c r="E69" s="51"/>
      <c r="F69" s="64"/>
      <c r="G69" s="51"/>
      <c r="H69" s="52"/>
    </row>
    <row r="72" spans="2:8" ht="13.5">
      <c r="B72" s="53" t="s">
        <v>108</v>
      </c>
      <c r="C72" s="53" t="s">
        <v>339</v>
      </c>
      <c r="D72" s="53"/>
      <c r="E72" s="54"/>
      <c r="F72" s="54"/>
      <c r="G72" s="54"/>
      <c r="H72" s="53"/>
    </row>
    <row r="73" spans="2:8" ht="13.5">
      <c r="B73" s="53"/>
      <c r="C73" s="53"/>
      <c r="D73" s="53"/>
      <c r="E73" s="54"/>
      <c r="F73" s="81" t="s">
        <v>403</v>
      </c>
      <c r="G73" s="65"/>
      <c r="H73" s="53"/>
    </row>
    <row r="74" spans="2:8" ht="14.25" thickBot="1">
      <c r="B74" s="53" t="str">
        <f>'点検対象設備一覧表'!$E$6</f>
        <v>□□棟</v>
      </c>
      <c r="C74" s="53"/>
      <c r="D74" s="53"/>
      <c r="E74" s="54"/>
      <c r="F74" s="81" t="s">
        <v>404</v>
      </c>
      <c r="G74" s="65"/>
      <c r="H74" s="53"/>
    </row>
    <row r="75" spans="2:8" ht="13.5">
      <c r="B75" s="463" t="s">
        <v>405</v>
      </c>
      <c r="C75" s="464"/>
      <c r="D75" s="464"/>
      <c r="E75" s="464"/>
      <c r="F75" s="464" t="s">
        <v>406</v>
      </c>
      <c r="G75" s="464"/>
      <c r="H75" s="473" t="s">
        <v>468</v>
      </c>
    </row>
    <row r="76" spans="2:8" ht="14.25" thickBot="1">
      <c r="B76" s="66" t="s">
        <v>407</v>
      </c>
      <c r="C76" s="67" t="s">
        <v>408</v>
      </c>
      <c r="D76" s="67" t="s">
        <v>254</v>
      </c>
      <c r="E76" s="67" t="s">
        <v>467</v>
      </c>
      <c r="F76" s="67" t="s">
        <v>318</v>
      </c>
      <c r="G76" s="67" t="s">
        <v>319</v>
      </c>
      <c r="H76" s="474"/>
    </row>
    <row r="77" spans="2:9" ht="13.5">
      <c r="B77" s="84" t="s">
        <v>339</v>
      </c>
      <c r="C77" s="85" t="s">
        <v>340</v>
      </c>
      <c r="D77" s="85"/>
      <c r="E77" s="87" t="s">
        <v>433</v>
      </c>
      <c r="F77" s="140"/>
      <c r="G77" s="87"/>
      <c r="H77" s="88"/>
      <c r="I77" s="163" t="s">
        <v>107</v>
      </c>
    </row>
    <row r="78" spans="2:8" ht="13.5">
      <c r="B78" s="83"/>
      <c r="C78" s="69"/>
      <c r="D78" s="69"/>
      <c r="E78" s="71"/>
      <c r="F78" s="75"/>
      <c r="G78" s="71"/>
      <c r="H78" s="76"/>
    </row>
    <row r="79" spans="2:9" ht="15">
      <c r="B79" s="83"/>
      <c r="C79" s="69"/>
      <c r="D79" s="69"/>
      <c r="E79" s="71"/>
      <c r="F79" s="75"/>
      <c r="G79" s="71"/>
      <c r="H79" s="76"/>
      <c r="I79" s="55"/>
    </row>
    <row r="80" spans="2:9" ht="15">
      <c r="B80" s="90"/>
      <c r="C80" s="47"/>
      <c r="D80" s="47"/>
      <c r="E80" s="48"/>
      <c r="F80" s="62"/>
      <c r="G80" s="48"/>
      <c r="H80" s="49"/>
      <c r="I80" s="59"/>
    </row>
    <row r="81" spans="2:9" ht="15">
      <c r="B81" s="90"/>
      <c r="C81" s="47"/>
      <c r="D81" s="47"/>
      <c r="E81" s="48"/>
      <c r="F81" s="62"/>
      <c r="G81" s="48"/>
      <c r="H81" s="49"/>
      <c r="I81" s="59"/>
    </row>
    <row r="82" spans="2:9" ht="15">
      <c r="B82" s="90"/>
      <c r="C82" s="47"/>
      <c r="D82" s="47"/>
      <c r="E82" s="48"/>
      <c r="F82" s="62"/>
      <c r="G82" s="48"/>
      <c r="H82" s="49"/>
      <c r="I82" s="59"/>
    </row>
    <row r="83" spans="2:8" ht="13.5">
      <c r="B83" s="90"/>
      <c r="C83" s="47"/>
      <c r="D83" s="47"/>
      <c r="E83" s="48"/>
      <c r="F83" s="62"/>
      <c r="G83" s="48"/>
      <c r="H83" s="49"/>
    </row>
    <row r="84" spans="2:8" ht="13.5">
      <c r="B84" s="90"/>
      <c r="C84" s="47"/>
      <c r="D84" s="47"/>
      <c r="E84" s="48"/>
      <c r="F84" s="62"/>
      <c r="G84" s="48"/>
      <c r="H84" s="49"/>
    </row>
    <row r="85" spans="2:8" ht="13.5">
      <c r="B85" s="90"/>
      <c r="C85" s="47"/>
      <c r="D85" s="47"/>
      <c r="E85" s="48"/>
      <c r="F85" s="62"/>
      <c r="G85" s="48"/>
      <c r="H85" s="49"/>
    </row>
    <row r="86" spans="2:8" ht="13.5">
      <c r="B86" s="90"/>
      <c r="C86" s="47"/>
      <c r="D86" s="47"/>
      <c r="E86" s="48"/>
      <c r="F86" s="62"/>
      <c r="G86" s="48"/>
      <c r="H86" s="49"/>
    </row>
    <row r="87" spans="2:8" ht="13.5">
      <c r="B87" s="61"/>
      <c r="C87" s="47"/>
      <c r="D87" s="47"/>
      <c r="E87" s="48"/>
      <c r="F87" s="62"/>
      <c r="G87" s="48"/>
      <c r="H87" s="49"/>
    </row>
    <row r="88" spans="2:8" ht="13.5">
      <c r="B88" s="61"/>
      <c r="C88" s="47"/>
      <c r="D88" s="47"/>
      <c r="E88" s="48"/>
      <c r="F88" s="62"/>
      <c r="G88" s="48"/>
      <c r="H88" s="49"/>
    </row>
    <row r="89" spans="2:8" ht="13.5">
      <c r="B89" s="61"/>
      <c r="C89" s="47"/>
      <c r="D89" s="47"/>
      <c r="E89" s="48"/>
      <c r="F89" s="62"/>
      <c r="G89" s="48"/>
      <c r="H89" s="49"/>
    </row>
    <row r="90" spans="2:8" ht="13.5">
      <c r="B90" s="61"/>
      <c r="C90" s="47"/>
      <c r="D90" s="47"/>
      <c r="E90" s="48"/>
      <c r="F90" s="62"/>
      <c r="G90" s="48"/>
      <c r="H90" s="49"/>
    </row>
    <row r="91" spans="2:9" ht="15">
      <c r="B91" s="61"/>
      <c r="C91" s="47"/>
      <c r="D91" s="47"/>
      <c r="E91" s="48"/>
      <c r="F91" s="62"/>
      <c r="G91" s="48"/>
      <c r="H91" s="49"/>
      <c r="I91" s="59"/>
    </row>
    <row r="92" spans="2:8" ht="13.5">
      <c r="B92" s="61"/>
      <c r="C92" s="47"/>
      <c r="D92" s="47"/>
      <c r="E92" s="48"/>
      <c r="F92" s="62"/>
      <c r="G92" s="48"/>
      <c r="H92" s="49"/>
    </row>
    <row r="93" spans="2:8" ht="13.5">
      <c r="B93" s="61"/>
      <c r="C93" s="47"/>
      <c r="D93" s="47"/>
      <c r="E93" s="48"/>
      <c r="F93" s="62"/>
      <c r="G93" s="48"/>
      <c r="H93" s="49"/>
    </row>
    <row r="94" spans="2:8" ht="13.5">
      <c r="B94" s="61"/>
      <c r="C94" s="47"/>
      <c r="D94" s="47"/>
      <c r="E94" s="48"/>
      <c r="F94" s="62"/>
      <c r="G94" s="48"/>
      <c r="H94" s="49"/>
    </row>
    <row r="95" spans="2:8" ht="13.5">
      <c r="B95" s="61"/>
      <c r="C95" s="47"/>
      <c r="D95" s="47"/>
      <c r="E95" s="48"/>
      <c r="F95" s="62"/>
      <c r="G95" s="48"/>
      <c r="H95" s="49"/>
    </row>
    <row r="96" spans="2:8" ht="13.5">
      <c r="B96" s="61"/>
      <c r="C96" s="47"/>
      <c r="D96" s="47"/>
      <c r="E96" s="48"/>
      <c r="F96" s="62"/>
      <c r="G96" s="48"/>
      <c r="H96" s="49"/>
    </row>
    <row r="97" spans="2:8" ht="13.5">
      <c r="B97" s="61"/>
      <c r="C97" s="47"/>
      <c r="D97" s="47"/>
      <c r="E97" s="48"/>
      <c r="F97" s="62"/>
      <c r="G97" s="48"/>
      <c r="H97" s="49"/>
    </row>
    <row r="98" spans="2:8" ht="13.5">
      <c r="B98" s="61"/>
      <c r="C98" s="47"/>
      <c r="D98" s="47"/>
      <c r="E98" s="48"/>
      <c r="F98" s="62"/>
      <c r="G98" s="48"/>
      <c r="H98" s="49"/>
    </row>
    <row r="99" spans="2:8" ht="13.5">
      <c r="B99" s="61"/>
      <c r="C99" s="47"/>
      <c r="D99" s="47"/>
      <c r="E99" s="48"/>
      <c r="F99" s="62"/>
      <c r="G99" s="48"/>
      <c r="H99" s="49"/>
    </row>
    <row r="100" spans="2:8" ht="13.5">
      <c r="B100" s="61"/>
      <c r="C100" s="47"/>
      <c r="D100" s="47"/>
      <c r="E100" s="48"/>
      <c r="F100" s="62"/>
      <c r="G100" s="48"/>
      <c r="H100" s="49"/>
    </row>
    <row r="101" spans="2:8" ht="13.5">
      <c r="B101" s="61"/>
      <c r="C101" s="62"/>
      <c r="D101" s="47"/>
      <c r="E101" s="48"/>
      <c r="F101" s="62"/>
      <c r="G101" s="48"/>
      <c r="H101" s="49"/>
    </row>
    <row r="102" spans="2:8" ht="13.5">
      <c r="B102" s="61"/>
      <c r="C102" s="62"/>
      <c r="D102" s="47"/>
      <c r="E102" s="48"/>
      <c r="F102" s="62"/>
      <c r="G102" s="48"/>
      <c r="H102" s="49"/>
    </row>
    <row r="103" spans="2:8" ht="13.5">
      <c r="B103" s="61"/>
      <c r="C103" s="62"/>
      <c r="D103" s="47"/>
      <c r="E103" s="48"/>
      <c r="F103" s="62"/>
      <c r="G103" s="48"/>
      <c r="H103" s="49"/>
    </row>
    <row r="104" spans="2:8" ht="14.25" thickBot="1">
      <c r="B104" s="63"/>
      <c r="C104" s="64"/>
      <c r="D104" s="50"/>
      <c r="E104" s="51"/>
      <c r="F104" s="64"/>
      <c r="G104" s="51"/>
      <c r="H104" s="52"/>
    </row>
    <row r="107" spans="2:8" ht="13.5">
      <c r="B107" s="53" t="s">
        <v>108</v>
      </c>
      <c r="C107" s="53" t="s">
        <v>339</v>
      </c>
      <c r="D107" s="53"/>
      <c r="E107" s="54"/>
      <c r="F107" s="54"/>
      <c r="G107" s="54"/>
      <c r="H107" s="53"/>
    </row>
    <row r="108" spans="2:8" ht="13.5">
      <c r="B108" s="53"/>
      <c r="C108" s="53"/>
      <c r="D108" s="53"/>
      <c r="E108" s="54"/>
      <c r="F108" s="81" t="s">
        <v>403</v>
      </c>
      <c r="G108" s="65"/>
      <c r="H108" s="53"/>
    </row>
    <row r="109" spans="2:8" ht="14.25" thickBot="1">
      <c r="B109" s="53" t="str">
        <f>'点検対象設備一覧表'!$F$6</f>
        <v>××棟</v>
      </c>
      <c r="C109" s="53"/>
      <c r="D109" s="53"/>
      <c r="E109" s="54"/>
      <c r="F109" s="81" t="s">
        <v>404</v>
      </c>
      <c r="G109" s="65"/>
      <c r="H109" s="53"/>
    </row>
    <row r="110" spans="2:8" ht="13.5">
      <c r="B110" s="463" t="s">
        <v>405</v>
      </c>
      <c r="C110" s="464"/>
      <c r="D110" s="464"/>
      <c r="E110" s="464"/>
      <c r="F110" s="464" t="s">
        <v>406</v>
      </c>
      <c r="G110" s="464"/>
      <c r="H110" s="473" t="s">
        <v>468</v>
      </c>
    </row>
    <row r="111" spans="2:8" ht="14.25" thickBot="1">
      <c r="B111" s="66" t="s">
        <v>407</v>
      </c>
      <c r="C111" s="67" t="s">
        <v>408</v>
      </c>
      <c r="D111" s="67" t="s">
        <v>254</v>
      </c>
      <c r="E111" s="67" t="s">
        <v>467</v>
      </c>
      <c r="F111" s="67" t="s">
        <v>318</v>
      </c>
      <c r="G111" s="67" t="s">
        <v>319</v>
      </c>
      <c r="H111" s="474"/>
    </row>
    <row r="112" spans="2:9" ht="13.5">
      <c r="B112" s="84" t="s">
        <v>339</v>
      </c>
      <c r="C112" s="85" t="s">
        <v>340</v>
      </c>
      <c r="D112" s="85"/>
      <c r="E112" s="87" t="s">
        <v>433</v>
      </c>
      <c r="F112" s="140"/>
      <c r="G112" s="87"/>
      <c r="H112" s="88"/>
      <c r="I112" s="163" t="s">
        <v>107</v>
      </c>
    </row>
    <row r="113" spans="2:8" ht="13.5">
      <c r="B113" s="83"/>
      <c r="C113" s="69"/>
      <c r="D113" s="69"/>
      <c r="E113" s="71"/>
      <c r="F113" s="75"/>
      <c r="G113" s="71"/>
      <c r="H113" s="76"/>
    </row>
    <row r="114" spans="2:9" ht="15">
      <c r="B114" s="83"/>
      <c r="C114" s="69"/>
      <c r="D114" s="69"/>
      <c r="E114" s="71"/>
      <c r="F114" s="75"/>
      <c r="G114" s="71"/>
      <c r="H114" s="76"/>
      <c r="I114" s="55"/>
    </row>
    <row r="115" spans="2:9" ht="15">
      <c r="B115" s="90"/>
      <c r="C115" s="47"/>
      <c r="D115" s="47"/>
      <c r="E115" s="48"/>
      <c r="F115" s="62"/>
      <c r="G115" s="48"/>
      <c r="H115" s="49"/>
      <c r="I115" s="59"/>
    </row>
    <row r="116" spans="2:9" ht="15">
      <c r="B116" s="90"/>
      <c r="C116" s="47"/>
      <c r="D116" s="47"/>
      <c r="E116" s="48"/>
      <c r="F116" s="62"/>
      <c r="G116" s="48"/>
      <c r="H116" s="49"/>
      <c r="I116" s="59"/>
    </row>
    <row r="117" spans="2:9" ht="15">
      <c r="B117" s="90"/>
      <c r="C117" s="47"/>
      <c r="D117" s="47"/>
      <c r="E117" s="48"/>
      <c r="F117" s="62"/>
      <c r="G117" s="48"/>
      <c r="H117" s="49"/>
      <c r="I117" s="59"/>
    </row>
    <row r="118" spans="2:8" ht="13.5">
      <c r="B118" s="90"/>
      <c r="C118" s="47"/>
      <c r="D118" s="47"/>
      <c r="E118" s="48"/>
      <c r="F118" s="62"/>
      <c r="G118" s="48"/>
      <c r="H118" s="49"/>
    </row>
    <row r="119" spans="2:8" ht="13.5">
      <c r="B119" s="90"/>
      <c r="C119" s="47"/>
      <c r="D119" s="47"/>
      <c r="E119" s="48"/>
      <c r="F119" s="62"/>
      <c r="G119" s="48"/>
      <c r="H119" s="49"/>
    </row>
    <row r="120" spans="2:8" ht="13.5">
      <c r="B120" s="90"/>
      <c r="C120" s="47"/>
      <c r="D120" s="47"/>
      <c r="E120" s="48"/>
      <c r="F120" s="62"/>
      <c r="G120" s="48"/>
      <c r="H120" s="49"/>
    </row>
    <row r="121" spans="2:8" ht="13.5">
      <c r="B121" s="90"/>
      <c r="C121" s="47"/>
      <c r="D121" s="47"/>
      <c r="E121" s="48"/>
      <c r="F121" s="62"/>
      <c r="G121" s="48"/>
      <c r="H121" s="49"/>
    </row>
    <row r="122" spans="2:8" ht="13.5">
      <c r="B122" s="61"/>
      <c r="C122" s="47"/>
      <c r="D122" s="47"/>
      <c r="E122" s="48"/>
      <c r="F122" s="62"/>
      <c r="G122" s="48"/>
      <c r="H122" s="49"/>
    </row>
    <row r="123" spans="2:8" ht="13.5">
      <c r="B123" s="61"/>
      <c r="C123" s="47"/>
      <c r="D123" s="47"/>
      <c r="E123" s="48"/>
      <c r="F123" s="62"/>
      <c r="G123" s="48"/>
      <c r="H123" s="49"/>
    </row>
    <row r="124" spans="2:8" ht="13.5">
      <c r="B124" s="61"/>
      <c r="C124" s="47"/>
      <c r="D124" s="47"/>
      <c r="E124" s="48"/>
      <c r="F124" s="62"/>
      <c r="G124" s="48"/>
      <c r="H124" s="49"/>
    </row>
    <row r="125" spans="2:8" ht="13.5">
      <c r="B125" s="61"/>
      <c r="C125" s="47"/>
      <c r="D125" s="47"/>
      <c r="E125" s="48"/>
      <c r="F125" s="62"/>
      <c r="G125" s="48"/>
      <c r="H125" s="49"/>
    </row>
    <row r="126" spans="2:9" ht="15">
      <c r="B126" s="61"/>
      <c r="C126" s="47"/>
      <c r="D126" s="47"/>
      <c r="E126" s="48"/>
      <c r="F126" s="62"/>
      <c r="G126" s="48"/>
      <c r="H126" s="49"/>
      <c r="I126" s="59"/>
    </row>
    <row r="127" spans="2:8" ht="13.5">
      <c r="B127" s="61"/>
      <c r="C127" s="47"/>
      <c r="D127" s="47"/>
      <c r="E127" s="48"/>
      <c r="F127" s="62"/>
      <c r="G127" s="48"/>
      <c r="H127" s="49"/>
    </row>
    <row r="128" spans="2:8" ht="13.5">
      <c r="B128" s="61"/>
      <c r="C128" s="47"/>
      <c r="D128" s="47"/>
      <c r="E128" s="48"/>
      <c r="F128" s="62"/>
      <c r="G128" s="48"/>
      <c r="H128" s="49"/>
    </row>
    <row r="129" spans="2:8" ht="13.5">
      <c r="B129" s="61"/>
      <c r="C129" s="47"/>
      <c r="D129" s="47"/>
      <c r="E129" s="48"/>
      <c r="F129" s="62"/>
      <c r="G129" s="48"/>
      <c r="H129" s="49"/>
    </row>
    <row r="130" spans="2:8" ht="13.5">
      <c r="B130" s="61"/>
      <c r="C130" s="47"/>
      <c r="D130" s="47"/>
      <c r="E130" s="48"/>
      <c r="F130" s="62"/>
      <c r="G130" s="48"/>
      <c r="H130" s="49"/>
    </row>
    <row r="131" spans="2:8" ht="13.5">
      <c r="B131" s="61"/>
      <c r="C131" s="47"/>
      <c r="D131" s="47"/>
      <c r="E131" s="48"/>
      <c r="F131" s="62"/>
      <c r="G131" s="48"/>
      <c r="H131" s="49"/>
    </row>
    <row r="132" spans="2:8" ht="13.5">
      <c r="B132" s="61"/>
      <c r="C132" s="47"/>
      <c r="D132" s="47"/>
      <c r="E132" s="48"/>
      <c r="F132" s="62"/>
      <c r="G132" s="48"/>
      <c r="H132" s="49"/>
    </row>
    <row r="133" spans="2:8" ht="13.5">
      <c r="B133" s="61"/>
      <c r="C133" s="47"/>
      <c r="D133" s="47"/>
      <c r="E133" s="48"/>
      <c r="F133" s="62"/>
      <c r="G133" s="48"/>
      <c r="H133" s="49"/>
    </row>
    <row r="134" spans="2:8" ht="13.5">
      <c r="B134" s="61"/>
      <c r="C134" s="47"/>
      <c r="D134" s="47"/>
      <c r="E134" s="48"/>
      <c r="F134" s="62"/>
      <c r="G134" s="48"/>
      <c r="H134" s="49"/>
    </row>
    <row r="135" spans="2:8" ht="13.5">
      <c r="B135" s="61"/>
      <c r="C135" s="47"/>
      <c r="D135" s="47"/>
      <c r="E135" s="48"/>
      <c r="F135" s="62"/>
      <c r="G135" s="48"/>
      <c r="H135" s="49"/>
    </row>
    <row r="136" spans="2:8" ht="13.5">
      <c r="B136" s="61"/>
      <c r="C136" s="62"/>
      <c r="D136" s="47"/>
      <c r="E136" s="48"/>
      <c r="F136" s="62"/>
      <c r="G136" s="48"/>
      <c r="H136" s="49"/>
    </row>
    <row r="137" spans="2:8" ht="13.5">
      <c r="B137" s="61"/>
      <c r="C137" s="62"/>
      <c r="D137" s="47"/>
      <c r="E137" s="48"/>
      <c r="F137" s="62"/>
      <c r="G137" s="48"/>
      <c r="H137" s="49"/>
    </row>
    <row r="138" spans="2:8" ht="13.5">
      <c r="B138" s="61"/>
      <c r="C138" s="62"/>
      <c r="D138" s="47"/>
      <c r="E138" s="48"/>
      <c r="F138" s="62"/>
      <c r="G138" s="48"/>
      <c r="H138" s="49"/>
    </row>
    <row r="139" spans="2:8" ht="14.25" thickBot="1">
      <c r="B139" s="63"/>
      <c r="C139" s="64"/>
      <c r="D139" s="50"/>
      <c r="E139" s="51"/>
      <c r="F139" s="64"/>
      <c r="G139" s="51"/>
      <c r="H139" s="52"/>
    </row>
    <row r="142" spans="2:8" ht="13.5">
      <c r="B142" s="53" t="s">
        <v>108</v>
      </c>
      <c r="C142" s="53" t="s">
        <v>339</v>
      </c>
      <c r="D142" s="53"/>
      <c r="E142" s="54"/>
      <c r="F142" s="54"/>
      <c r="G142" s="54"/>
      <c r="H142" s="53"/>
    </row>
    <row r="143" spans="2:8" ht="13.5">
      <c r="B143" s="53"/>
      <c r="C143" s="53"/>
      <c r="D143" s="53"/>
      <c r="E143" s="54"/>
      <c r="F143" s="81" t="s">
        <v>403</v>
      </c>
      <c r="G143" s="65"/>
      <c r="H143" s="53"/>
    </row>
    <row r="144" spans="2:8" ht="14.25" thickBot="1">
      <c r="B144" s="53" t="str">
        <f>'点検対象設備一覧表'!$G$6</f>
        <v>――棟</v>
      </c>
      <c r="C144" s="53"/>
      <c r="D144" s="53"/>
      <c r="E144" s="54"/>
      <c r="F144" s="81" t="s">
        <v>404</v>
      </c>
      <c r="G144" s="65"/>
      <c r="H144" s="53"/>
    </row>
    <row r="145" spans="2:8" ht="13.5">
      <c r="B145" s="463" t="s">
        <v>405</v>
      </c>
      <c r="C145" s="464"/>
      <c r="D145" s="464"/>
      <c r="E145" s="464"/>
      <c r="F145" s="464" t="s">
        <v>406</v>
      </c>
      <c r="G145" s="464"/>
      <c r="H145" s="473" t="s">
        <v>468</v>
      </c>
    </row>
    <row r="146" spans="2:8" ht="14.25" thickBot="1">
      <c r="B146" s="66" t="s">
        <v>407</v>
      </c>
      <c r="C146" s="67" t="s">
        <v>408</v>
      </c>
      <c r="D146" s="67" t="s">
        <v>254</v>
      </c>
      <c r="E146" s="67" t="s">
        <v>467</v>
      </c>
      <c r="F146" s="67" t="s">
        <v>318</v>
      </c>
      <c r="G146" s="67" t="s">
        <v>319</v>
      </c>
      <c r="H146" s="474"/>
    </row>
    <row r="147" spans="2:9" ht="13.5">
      <c r="B147" s="84" t="s">
        <v>339</v>
      </c>
      <c r="C147" s="85" t="s">
        <v>340</v>
      </c>
      <c r="D147" s="85"/>
      <c r="E147" s="87" t="s">
        <v>433</v>
      </c>
      <c r="F147" s="140"/>
      <c r="G147" s="87"/>
      <c r="H147" s="88"/>
      <c r="I147" s="163" t="s">
        <v>107</v>
      </c>
    </row>
    <row r="148" spans="2:8" ht="13.5">
      <c r="B148" s="83"/>
      <c r="C148" s="69"/>
      <c r="D148" s="69"/>
      <c r="E148" s="71"/>
      <c r="F148" s="75"/>
      <c r="G148" s="71"/>
      <c r="H148" s="76"/>
    </row>
    <row r="149" spans="2:8" ht="13.5">
      <c r="B149" s="83"/>
      <c r="C149" s="69"/>
      <c r="D149" s="69"/>
      <c r="E149" s="71"/>
      <c r="F149" s="75"/>
      <c r="G149" s="71"/>
      <c r="H149" s="76"/>
    </row>
    <row r="150" spans="2:8" ht="13.5">
      <c r="B150" s="90"/>
      <c r="C150" s="47"/>
      <c r="D150" s="47"/>
      <c r="E150" s="48"/>
      <c r="F150" s="62"/>
      <c r="G150" s="48"/>
      <c r="H150" s="49"/>
    </row>
    <row r="151" spans="2:8" ht="13.5">
      <c r="B151" s="90"/>
      <c r="C151" s="47"/>
      <c r="D151" s="47"/>
      <c r="E151" s="48"/>
      <c r="F151" s="62"/>
      <c r="G151" s="48"/>
      <c r="H151" s="49"/>
    </row>
    <row r="152" spans="2:8" ht="13.5">
      <c r="B152" s="90"/>
      <c r="C152" s="47"/>
      <c r="D152" s="47"/>
      <c r="E152" s="48"/>
      <c r="F152" s="62"/>
      <c r="G152" s="48"/>
      <c r="H152" s="49"/>
    </row>
    <row r="153" spans="2:8" ht="13.5">
      <c r="B153" s="90"/>
      <c r="C153" s="47"/>
      <c r="D153" s="47"/>
      <c r="E153" s="48"/>
      <c r="F153" s="62"/>
      <c r="G153" s="48"/>
      <c r="H153" s="49"/>
    </row>
    <row r="154" spans="2:8" ht="13.5">
      <c r="B154" s="90"/>
      <c r="C154" s="47"/>
      <c r="D154" s="47"/>
      <c r="E154" s="48"/>
      <c r="F154" s="62"/>
      <c r="G154" s="48"/>
      <c r="H154" s="49"/>
    </row>
    <row r="155" spans="2:8" ht="13.5">
      <c r="B155" s="90"/>
      <c r="C155" s="47"/>
      <c r="D155" s="47"/>
      <c r="E155" s="48"/>
      <c r="F155" s="62"/>
      <c r="G155" s="48"/>
      <c r="H155" s="49"/>
    </row>
    <row r="156" spans="2:8" ht="13.5">
      <c r="B156" s="90"/>
      <c r="C156" s="47"/>
      <c r="D156" s="47"/>
      <c r="E156" s="48"/>
      <c r="F156" s="62"/>
      <c r="G156" s="48"/>
      <c r="H156" s="49"/>
    </row>
    <row r="157" spans="2:8" ht="13.5">
      <c r="B157" s="61"/>
      <c r="C157" s="47"/>
      <c r="D157" s="47"/>
      <c r="E157" s="48"/>
      <c r="F157" s="62"/>
      <c r="G157" s="48"/>
      <c r="H157" s="49"/>
    </row>
    <row r="158" spans="2:8" ht="13.5">
      <c r="B158" s="61"/>
      <c r="C158" s="47"/>
      <c r="D158" s="47"/>
      <c r="E158" s="48"/>
      <c r="F158" s="62"/>
      <c r="G158" s="48"/>
      <c r="H158" s="49"/>
    </row>
    <row r="159" spans="2:8" ht="13.5">
      <c r="B159" s="61"/>
      <c r="C159" s="47"/>
      <c r="D159" s="47"/>
      <c r="E159" s="48"/>
      <c r="F159" s="62"/>
      <c r="G159" s="48"/>
      <c r="H159" s="49"/>
    </row>
    <row r="160" spans="2:8" ht="13.5">
      <c r="B160" s="61"/>
      <c r="C160" s="47"/>
      <c r="D160" s="47"/>
      <c r="E160" s="48"/>
      <c r="F160" s="62"/>
      <c r="G160" s="48"/>
      <c r="H160" s="49"/>
    </row>
    <row r="161" spans="2:8" ht="13.5">
      <c r="B161" s="61"/>
      <c r="C161" s="47"/>
      <c r="D161" s="47"/>
      <c r="E161" s="48"/>
      <c r="F161" s="62"/>
      <c r="G161" s="48"/>
      <c r="H161" s="49"/>
    </row>
    <row r="162" spans="2:8" ht="13.5">
      <c r="B162" s="61"/>
      <c r="C162" s="47"/>
      <c r="D162" s="47"/>
      <c r="E162" s="48"/>
      <c r="F162" s="62"/>
      <c r="G162" s="48"/>
      <c r="H162" s="49"/>
    </row>
    <row r="163" spans="2:8" ht="13.5">
      <c r="B163" s="61"/>
      <c r="C163" s="47"/>
      <c r="D163" s="47"/>
      <c r="E163" s="48"/>
      <c r="F163" s="62"/>
      <c r="G163" s="48"/>
      <c r="H163" s="49"/>
    </row>
    <row r="164" spans="2:8" ht="13.5">
      <c r="B164" s="61"/>
      <c r="C164" s="47"/>
      <c r="D164" s="47"/>
      <c r="E164" s="48"/>
      <c r="F164" s="62"/>
      <c r="G164" s="48"/>
      <c r="H164" s="49"/>
    </row>
    <row r="165" spans="2:8" ht="13.5">
      <c r="B165" s="61"/>
      <c r="C165" s="47"/>
      <c r="D165" s="47"/>
      <c r="E165" s="48"/>
      <c r="F165" s="62"/>
      <c r="G165" s="48"/>
      <c r="H165" s="49"/>
    </row>
    <row r="166" spans="2:8" ht="13.5">
      <c r="B166" s="61"/>
      <c r="C166" s="47"/>
      <c r="D166" s="47"/>
      <c r="E166" s="48"/>
      <c r="F166" s="62"/>
      <c r="G166" s="48"/>
      <c r="H166" s="49"/>
    </row>
    <row r="167" spans="2:8" ht="13.5">
      <c r="B167" s="61"/>
      <c r="C167" s="47"/>
      <c r="D167" s="47"/>
      <c r="E167" s="48"/>
      <c r="F167" s="62"/>
      <c r="G167" s="48"/>
      <c r="H167" s="49"/>
    </row>
    <row r="168" spans="2:8" ht="13.5">
      <c r="B168" s="61"/>
      <c r="C168" s="47"/>
      <c r="D168" s="47"/>
      <c r="E168" s="48"/>
      <c r="F168" s="62"/>
      <c r="G168" s="48"/>
      <c r="H168" s="49"/>
    </row>
    <row r="169" spans="2:8" ht="13.5">
      <c r="B169" s="61"/>
      <c r="C169" s="47"/>
      <c r="D169" s="47"/>
      <c r="E169" s="48"/>
      <c r="F169" s="62"/>
      <c r="G169" s="48"/>
      <c r="H169" s="49"/>
    </row>
    <row r="170" spans="2:8" ht="13.5">
      <c r="B170" s="61"/>
      <c r="C170" s="47"/>
      <c r="D170" s="47"/>
      <c r="E170" s="48"/>
      <c r="F170" s="62"/>
      <c r="G170" s="48"/>
      <c r="H170" s="49"/>
    </row>
    <row r="171" spans="2:8" ht="13.5">
      <c r="B171" s="61"/>
      <c r="C171" s="62"/>
      <c r="D171" s="47"/>
      <c r="E171" s="48"/>
      <c r="F171" s="62"/>
      <c r="G171" s="48"/>
      <c r="H171" s="49"/>
    </row>
    <row r="172" spans="2:8" ht="13.5">
      <c r="B172" s="61"/>
      <c r="C172" s="62"/>
      <c r="D172" s="47"/>
      <c r="E172" s="48"/>
      <c r="F172" s="62"/>
      <c r="G172" s="48"/>
      <c r="H172" s="49"/>
    </row>
    <row r="173" spans="2:8" ht="13.5">
      <c r="B173" s="61"/>
      <c r="C173" s="62"/>
      <c r="D173" s="47"/>
      <c r="E173" s="48"/>
      <c r="F173" s="62"/>
      <c r="G173" s="48"/>
      <c r="H173" s="49"/>
    </row>
    <row r="174" spans="2:8" ht="14.25" thickBot="1">
      <c r="B174" s="63"/>
      <c r="C174" s="64"/>
      <c r="D174" s="50"/>
      <c r="E174" s="51"/>
      <c r="F174" s="64"/>
      <c r="G174" s="51"/>
      <c r="H174" s="52"/>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37.xml><?xml version="1.0" encoding="utf-8"?>
<worksheet xmlns="http://schemas.openxmlformats.org/spreadsheetml/2006/main" xmlns:r="http://schemas.openxmlformats.org/officeDocument/2006/relationships">
  <sheetPr>
    <tabColor indexed="32"/>
  </sheetPr>
  <dimension ref="B1:AA174"/>
  <sheetViews>
    <sheetView view="pageBreakPreview" zoomScale="70" zoomScaleNormal="70" zoomScaleSheetLayoutView="7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5" width="5.625" style="53" customWidth="1"/>
    <col min="6" max="7" width="3.625" style="54" customWidth="1"/>
    <col min="8" max="8" width="28.625" style="53" customWidth="1"/>
    <col min="9" max="25" width="9.00390625" style="89" customWidth="1"/>
    <col min="26" max="16384" width="9.00390625" style="53" customWidth="1"/>
  </cols>
  <sheetData>
    <row r="1" spans="26:27" ht="13.5">
      <c r="Z1" s="89"/>
      <c r="AA1" s="89"/>
    </row>
    <row r="2" spans="2:27" ht="13.5">
      <c r="B2" s="53" t="s">
        <v>108</v>
      </c>
      <c r="C2" s="53" t="s">
        <v>580</v>
      </c>
      <c r="Z2" s="89"/>
      <c r="AA2" s="89"/>
    </row>
    <row r="3" spans="6:27" ht="13.5">
      <c r="F3" s="81" t="s">
        <v>403</v>
      </c>
      <c r="G3" s="65"/>
      <c r="Z3" s="89"/>
      <c r="AA3" s="89"/>
    </row>
    <row r="4" spans="2:27" ht="14.25" thickBot="1">
      <c r="B4" s="53" t="str">
        <f>'点検対象設備一覧表'!$C$6</f>
        <v>○○棟</v>
      </c>
      <c r="F4" s="81" t="s">
        <v>404</v>
      </c>
      <c r="G4" s="65"/>
      <c r="Z4" s="89"/>
      <c r="AA4" s="89"/>
    </row>
    <row r="5" spans="2:27" ht="13.5">
      <c r="B5" s="463" t="s">
        <v>405</v>
      </c>
      <c r="C5" s="464"/>
      <c r="D5" s="464"/>
      <c r="E5" s="464"/>
      <c r="F5" s="464" t="s">
        <v>406</v>
      </c>
      <c r="G5" s="464"/>
      <c r="H5" s="473" t="s">
        <v>468</v>
      </c>
      <c r="Z5" s="89"/>
      <c r="AA5" s="89"/>
    </row>
    <row r="6" spans="2:27" ht="14.25" thickBot="1">
      <c r="B6" s="66" t="s">
        <v>407</v>
      </c>
      <c r="C6" s="67" t="s">
        <v>408</v>
      </c>
      <c r="D6" s="67" t="s">
        <v>254</v>
      </c>
      <c r="E6" s="67" t="s">
        <v>467</v>
      </c>
      <c r="F6" s="67" t="s">
        <v>581</v>
      </c>
      <c r="G6" s="67" t="s">
        <v>582</v>
      </c>
      <c r="H6" s="474"/>
      <c r="Z6" s="89"/>
      <c r="AA6" s="89"/>
    </row>
    <row r="7" spans="2:27" ht="13.5">
      <c r="B7" s="84"/>
      <c r="C7" s="85"/>
      <c r="D7" s="85"/>
      <c r="E7" s="85"/>
      <c r="F7" s="86"/>
      <c r="G7" s="87"/>
      <c r="H7" s="88"/>
      <c r="Z7" s="89"/>
      <c r="AA7" s="89"/>
    </row>
    <row r="8" spans="2:27" ht="13.5">
      <c r="B8" s="83"/>
      <c r="C8" s="69"/>
      <c r="D8" s="69"/>
      <c r="E8" s="69"/>
      <c r="F8" s="75"/>
      <c r="G8" s="71"/>
      <c r="H8" s="76"/>
      <c r="Z8" s="89"/>
      <c r="AA8" s="89"/>
    </row>
    <row r="9" spans="2:27" ht="15">
      <c r="B9" s="83"/>
      <c r="C9" s="69"/>
      <c r="D9" s="69"/>
      <c r="E9" s="69"/>
      <c r="F9" s="75"/>
      <c r="G9" s="71"/>
      <c r="H9" s="76"/>
      <c r="I9" s="55"/>
      <c r="Z9" s="89"/>
      <c r="AA9" s="89"/>
    </row>
    <row r="10" spans="2:27" ht="15">
      <c r="B10" s="83"/>
      <c r="C10" s="69"/>
      <c r="D10" s="69"/>
      <c r="E10" s="69"/>
      <c r="F10" s="75"/>
      <c r="G10" s="71"/>
      <c r="H10" s="76"/>
      <c r="I10" s="59"/>
      <c r="Z10" s="89"/>
      <c r="AA10" s="89"/>
    </row>
    <row r="11" spans="2:26" ht="15">
      <c r="B11" s="83"/>
      <c r="C11" s="69"/>
      <c r="D11" s="69"/>
      <c r="E11" s="69"/>
      <c r="F11" s="75"/>
      <c r="G11" s="71"/>
      <c r="H11" s="76"/>
      <c r="I11" s="59"/>
      <c r="Z11" s="89"/>
    </row>
    <row r="12" spans="2:26" ht="15">
      <c r="B12" s="83"/>
      <c r="C12" s="69"/>
      <c r="D12" s="69"/>
      <c r="E12" s="69"/>
      <c r="F12" s="75"/>
      <c r="G12" s="71"/>
      <c r="H12" s="76"/>
      <c r="I12" s="59"/>
      <c r="Z12" s="89"/>
    </row>
    <row r="13" spans="2:8" ht="13.5">
      <c r="B13" s="83"/>
      <c r="C13" s="69"/>
      <c r="D13" s="69"/>
      <c r="E13" s="69"/>
      <c r="F13" s="75"/>
      <c r="G13" s="71"/>
      <c r="H13" s="76"/>
    </row>
    <row r="14" spans="2:8" ht="13.5">
      <c r="B14" s="83"/>
      <c r="C14" s="69"/>
      <c r="D14" s="69"/>
      <c r="E14" s="69"/>
      <c r="F14" s="75"/>
      <c r="G14" s="71"/>
      <c r="H14" s="76"/>
    </row>
    <row r="15" spans="2:8" ht="13.5">
      <c r="B15" s="83"/>
      <c r="C15" s="69"/>
      <c r="D15" s="69"/>
      <c r="E15" s="69"/>
      <c r="F15" s="75"/>
      <c r="G15" s="71"/>
      <c r="H15" s="76"/>
    </row>
    <row r="16" spans="2:8" ht="13.5">
      <c r="B16" s="83"/>
      <c r="C16" s="69"/>
      <c r="D16" s="69"/>
      <c r="E16" s="69"/>
      <c r="F16" s="75"/>
      <c r="G16" s="71"/>
      <c r="H16" s="76"/>
    </row>
    <row r="17" spans="2:8" ht="13.5">
      <c r="B17" s="74"/>
      <c r="C17" s="69"/>
      <c r="D17" s="69"/>
      <c r="E17" s="69"/>
      <c r="F17" s="75"/>
      <c r="G17" s="71"/>
      <c r="H17" s="76"/>
    </row>
    <row r="18" spans="2:8" ht="13.5">
      <c r="B18" s="74"/>
      <c r="C18" s="69"/>
      <c r="D18" s="69"/>
      <c r="E18" s="69"/>
      <c r="F18" s="75"/>
      <c r="G18" s="71"/>
      <c r="H18" s="76"/>
    </row>
    <row r="19" spans="2:8" ht="13.5">
      <c r="B19" s="74"/>
      <c r="C19" s="69"/>
      <c r="D19" s="69"/>
      <c r="E19" s="69"/>
      <c r="F19" s="75"/>
      <c r="G19" s="71"/>
      <c r="H19" s="76"/>
    </row>
    <row r="20" spans="2:8" ht="13.5">
      <c r="B20" s="74"/>
      <c r="C20" s="69"/>
      <c r="D20" s="69"/>
      <c r="E20" s="69"/>
      <c r="F20" s="75"/>
      <c r="G20" s="71"/>
      <c r="H20" s="76"/>
    </row>
    <row r="21" spans="2:9" ht="15">
      <c r="B21" s="74"/>
      <c r="C21" s="69"/>
      <c r="D21" s="69"/>
      <c r="E21" s="69"/>
      <c r="F21" s="75"/>
      <c r="G21" s="71"/>
      <c r="H21" s="76"/>
      <c r="I21" s="59"/>
    </row>
    <row r="22" spans="2:8" ht="13.5">
      <c r="B22" s="74"/>
      <c r="C22" s="69"/>
      <c r="D22" s="69"/>
      <c r="E22" s="69"/>
      <c r="F22" s="75"/>
      <c r="G22" s="71"/>
      <c r="H22" s="76"/>
    </row>
    <row r="23" spans="2:8" ht="13.5">
      <c r="B23" s="74"/>
      <c r="C23" s="69"/>
      <c r="D23" s="69"/>
      <c r="E23" s="69"/>
      <c r="F23" s="75"/>
      <c r="G23" s="71"/>
      <c r="H23" s="76"/>
    </row>
    <row r="24" spans="2:8" ht="13.5">
      <c r="B24" s="74"/>
      <c r="C24" s="69"/>
      <c r="D24" s="69"/>
      <c r="E24" s="69"/>
      <c r="F24" s="75"/>
      <c r="G24" s="71"/>
      <c r="H24" s="76"/>
    </row>
    <row r="25" spans="2:8" ht="13.5">
      <c r="B25" s="74"/>
      <c r="C25" s="69"/>
      <c r="D25" s="69"/>
      <c r="E25" s="69"/>
      <c r="F25" s="75"/>
      <c r="G25" s="71"/>
      <c r="H25" s="76"/>
    </row>
    <row r="26" spans="2:8" ht="13.5">
      <c r="B26" s="74"/>
      <c r="C26" s="69"/>
      <c r="D26" s="69"/>
      <c r="E26" s="69"/>
      <c r="F26" s="75"/>
      <c r="G26" s="71"/>
      <c r="H26" s="76"/>
    </row>
    <row r="27" spans="2:8" ht="13.5">
      <c r="B27" s="74"/>
      <c r="C27" s="69"/>
      <c r="D27" s="69"/>
      <c r="E27" s="69"/>
      <c r="F27" s="75"/>
      <c r="G27" s="71"/>
      <c r="H27" s="76"/>
    </row>
    <row r="28" spans="2:8" ht="13.5">
      <c r="B28" s="74"/>
      <c r="C28" s="69"/>
      <c r="D28" s="69"/>
      <c r="E28" s="69"/>
      <c r="F28" s="75"/>
      <c r="G28" s="71"/>
      <c r="H28" s="76"/>
    </row>
    <row r="29" spans="2:8" ht="13.5">
      <c r="B29" s="74"/>
      <c r="C29" s="69"/>
      <c r="D29" s="69"/>
      <c r="E29" s="69"/>
      <c r="F29" s="75"/>
      <c r="G29" s="71"/>
      <c r="H29" s="76"/>
    </row>
    <row r="30" spans="2:8" ht="13.5">
      <c r="B30" s="74"/>
      <c r="C30" s="69"/>
      <c r="D30" s="69"/>
      <c r="E30" s="69"/>
      <c r="F30" s="75"/>
      <c r="G30" s="71"/>
      <c r="H30" s="76"/>
    </row>
    <row r="31" spans="2:8" ht="13.5">
      <c r="B31" s="74"/>
      <c r="C31" s="75"/>
      <c r="D31" s="69"/>
      <c r="E31" s="69"/>
      <c r="F31" s="75"/>
      <c r="G31" s="71"/>
      <c r="H31" s="76"/>
    </row>
    <row r="32" spans="2:8" ht="13.5">
      <c r="B32" s="74"/>
      <c r="C32" s="75"/>
      <c r="D32" s="69"/>
      <c r="E32" s="69"/>
      <c r="F32" s="75"/>
      <c r="G32" s="71"/>
      <c r="H32" s="76"/>
    </row>
    <row r="33" spans="2:8" ht="13.5">
      <c r="B33" s="74"/>
      <c r="C33" s="75"/>
      <c r="D33" s="69"/>
      <c r="E33" s="69"/>
      <c r="F33" s="75"/>
      <c r="G33" s="71"/>
      <c r="H33" s="76"/>
    </row>
    <row r="34" spans="2:8" ht="14.25" thickBot="1">
      <c r="B34" s="77"/>
      <c r="C34" s="78"/>
      <c r="D34" s="79"/>
      <c r="E34" s="79"/>
      <c r="F34" s="78"/>
      <c r="G34" s="67"/>
      <c r="H34" s="80"/>
    </row>
    <row r="37" spans="2:3" ht="13.5">
      <c r="B37" s="53" t="s">
        <v>108</v>
      </c>
      <c r="C37" s="53" t="s">
        <v>580</v>
      </c>
    </row>
    <row r="38" spans="6:7" ht="13.5">
      <c r="F38" s="81" t="s">
        <v>403</v>
      </c>
      <c r="G38" s="65"/>
    </row>
    <row r="39" spans="2:7" ht="14.25" thickBot="1">
      <c r="B39" s="57" t="str">
        <f>'点検対象設備一覧表'!$D$6</f>
        <v>△△棟</v>
      </c>
      <c r="F39" s="81" t="s">
        <v>404</v>
      </c>
      <c r="G39" s="65"/>
    </row>
    <row r="40" spans="2:8" ht="13.5">
      <c r="B40" s="463" t="s">
        <v>405</v>
      </c>
      <c r="C40" s="464"/>
      <c r="D40" s="464"/>
      <c r="E40" s="464"/>
      <c r="F40" s="464" t="s">
        <v>406</v>
      </c>
      <c r="G40" s="464"/>
      <c r="H40" s="473" t="s">
        <v>468</v>
      </c>
    </row>
    <row r="41" spans="2:8" ht="14.25" thickBot="1">
      <c r="B41" s="66" t="s">
        <v>407</v>
      </c>
      <c r="C41" s="67" t="s">
        <v>408</v>
      </c>
      <c r="D41" s="67" t="s">
        <v>254</v>
      </c>
      <c r="E41" s="67" t="s">
        <v>467</v>
      </c>
      <c r="F41" s="67" t="s">
        <v>581</v>
      </c>
      <c r="G41" s="67" t="s">
        <v>582</v>
      </c>
      <c r="H41" s="474"/>
    </row>
    <row r="42" spans="2:8" ht="13.5">
      <c r="B42" s="84"/>
      <c r="C42" s="85"/>
      <c r="D42" s="85"/>
      <c r="E42" s="85"/>
      <c r="F42" s="86"/>
      <c r="G42" s="87"/>
      <c r="H42" s="88"/>
    </row>
    <row r="43" spans="2:8" ht="13.5">
      <c r="B43" s="83"/>
      <c r="C43" s="69"/>
      <c r="D43" s="69"/>
      <c r="E43" s="69"/>
      <c r="F43" s="75"/>
      <c r="G43" s="71"/>
      <c r="H43" s="76"/>
    </row>
    <row r="44" spans="2:9" ht="15">
      <c r="B44" s="83"/>
      <c r="C44" s="69"/>
      <c r="D44" s="69"/>
      <c r="E44" s="69"/>
      <c r="F44" s="75"/>
      <c r="G44" s="71"/>
      <c r="H44" s="76"/>
      <c r="I44" s="55"/>
    </row>
    <row r="45" spans="2:9" ht="15">
      <c r="B45" s="83"/>
      <c r="C45" s="69"/>
      <c r="D45" s="69"/>
      <c r="E45" s="69"/>
      <c r="F45" s="75"/>
      <c r="G45" s="71"/>
      <c r="H45" s="76"/>
      <c r="I45" s="59"/>
    </row>
    <row r="46" spans="2:9" ht="15">
      <c r="B46" s="83"/>
      <c r="C46" s="69"/>
      <c r="D46" s="69"/>
      <c r="E46" s="69"/>
      <c r="F46" s="75"/>
      <c r="G46" s="71"/>
      <c r="H46" s="76"/>
      <c r="I46" s="59"/>
    </row>
    <row r="47" spans="2:9" ht="15">
      <c r="B47" s="83"/>
      <c r="C47" s="69"/>
      <c r="D47" s="69"/>
      <c r="E47" s="69"/>
      <c r="F47" s="75"/>
      <c r="G47" s="71"/>
      <c r="H47" s="76"/>
      <c r="I47" s="59"/>
    </row>
    <row r="48" spans="2:8" ht="13.5">
      <c r="B48" s="83"/>
      <c r="C48" s="69"/>
      <c r="D48" s="69"/>
      <c r="E48" s="69"/>
      <c r="F48" s="75"/>
      <c r="G48" s="71"/>
      <c r="H48" s="76"/>
    </row>
    <row r="49" spans="2:8" ht="13.5">
      <c r="B49" s="83"/>
      <c r="C49" s="69"/>
      <c r="D49" s="69"/>
      <c r="E49" s="69"/>
      <c r="F49" s="75"/>
      <c r="G49" s="71"/>
      <c r="H49" s="76"/>
    </row>
    <row r="50" spans="2:8" ht="13.5">
      <c r="B50" s="83"/>
      <c r="C50" s="69"/>
      <c r="D50" s="69"/>
      <c r="E50" s="69"/>
      <c r="F50" s="75"/>
      <c r="G50" s="71"/>
      <c r="H50" s="76"/>
    </row>
    <row r="51" spans="2:8" ht="13.5">
      <c r="B51" s="83"/>
      <c r="C51" s="69"/>
      <c r="D51" s="69"/>
      <c r="E51" s="69"/>
      <c r="F51" s="75"/>
      <c r="G51" s="71"/>
      <c r="H51" s="76"/>
    </row>
    <row r="52" spans="2:8" ht="13.5">
      <c r="B52" s="74"/>
      <c r="C52" s="69"/>
      <c r="D52" s="69"/>
      <c r="E52" s="69"/>
      <c r="F52" s="75"/>
      <c r="G52" s="71"/>
      <c r="H52" s="76"/>
    </row>
    <row r="53" spans="2:8" ht="13.5">
      <c r="B53" s="74"/>
      <c r="C53" s="69"/>
      <c r="D53" s="69"/>
      <c r="E53" s="69"/>
      <c r="F53" s="75"/>
      <c r="G53" s="71"/>
      <c r="H53" s="76"/>
    </row>
    <row r="54" spans="2:8" ht="13.5">
      <c r="B54" s="74"/>
      <c r="C54" s="69"/>
      <c r="D54" s="69"/>
      <c r="E54" s="69"/>
      <c r="F54" s="75"/>
      <c r="G54" s="71"/>
      <c r="H54" s="76"/>
    </row>
    <row r="55" spans="2:8" ht="13.5">
      <c r="B55" s="74"/>
      <c r="C55" s="69"/>
      <c r="D55" s="69"/>
      <c r="E55" s="69"/>
      <c r="F55" s="75"/>
      <c r="G55" s="71"/>
      <c r="H55" s="76"/>
    </row>
    <row r="56" spans="2:9" ht="15">
      <c r="B56" s="74"/>
      <c r="C56" s="69"/>
      <c r="D56" s="69"/>
      <c r="E56" s="69"/>
      <c r="F56" s="75"/>
      <c r="G56" s="71"/>
      <c r="H56" s="76"/>
      <c r="I56" s="59"/>
    </row>
    <row r="57" spans="2:8" ht="13.5">
      <c r="B57" s="74"/>
      <c r="C57" s="69"/>
      <c r="D57" s="69"/>
      <c r="E57" s="69"/>
      <c r="F57" s="75"/>
      <c r="G57" s="71"/>
      <c r="H57" s="76"/>
    </row>
    <row r="58" spans="2:8" ht="13.5">
      <c r="B58" s="74"/>
      <c r="C58" s="69"/>
      <c r="D58" s="69"/>
      <c r="E58" s="69"/>
      <c r="F58" s="75"/>
      <c r="G58" s="71"/>
      <c r="H58" s="76"/>
    </row>
    <row r="59" spans="2:8" ht="13.5">
      <c r="B59" s="74"/>
      <c r="C59" s="69"/>
      <c r="D59" s="69"/>
      <c r="E59" s="69"/>
      <c r="F59" s="75"/>
      <c r="G59" s="71"/>
      <c r="H59" s="76"/>
    </row>
    <row r="60" spans="2:8" ht="13.5">
      <c r="B60" s="74"/>
      <c r="C60" s="69"/>
      <c r="D60" s="69"/>
      <c r="E60" s="69"/>
      <c r="F60" s="75"/>
      <c r="G60" s="71"/>
      <c r="H60" s="76"/>
    </row>
    <row r="61" spans="2:8" ht="13.5">
      <c r="B61" s="74"/>
      <c r="C61" s="69"/>
      <c r="D61" s="69"/>
      <c r="E61" s="69"/>
      <c r="F61" s="75"/>
      <c r="G61" s="71"/>
      <c r="H61" s="76"/>
    </row>
    <row r="62" spans="2:8" ht="13.5">
      <c r="B62" s="74"/>
      <c r="C62" s="69"/>
      <c r="D62" s="69"/>
      <c r="E62" s="69"/>
      <c r="F62" s="75"/>
      <c r="G62" s="71"/>
      <c r="H62" s="76"/>
    </row>
    <row r="63" spans="2:8" ht="13.5">
      <c r="B63" s="74"/>
      <c r="C63" s="69"/>
      <c r="D63" s="69"/>
      <c r="E63" s="69"/>
      <c r="F63" s="75"/>
      <c r="G63" s="71"/>
      <c r="H63" s="76"/>
    </row>
    <row r="64" spans="2:8" ht="13.5">
      <c r="B64" s="74"/>
      <c r="C64" s="69"/>
      <c r="D64" s="69"/>
      <c r="E64" s="69"/>
      <c r="F64" s="75"/>
      <c r="G64" s="71"/>
      <c r="H64" s="76"/>
    </row>
    <row r="65" spans="2:8" ht="13.5">
      <c r="B65" s="74"/>
      <c r="C65" s="69"/>
      <c r="D65" s="69"/>
      <c r="E65" s="69"/>
      <c r="F65" s="75"/>
      <c r="G65" s="71"/>
      <c r="H65" s="76"/>
    </row>
    <row r="66" spans="2:8" ht="13.5">
      <c r="B66" s="74"/>
      <c r="C66" s="75"/>
      <c r="D66" s="69"/>
      <c r="E66" s="69"/>
      <c r="F66" s="75"/>
      <c r="G66" s="71"/>
      <c r="H66" s="76"/>
    </row>
    <row r="67" spans="2:8" ht="13.5">
      <c r="B67" s="74"/>
      <c r="C67" s="75"/>
      <c r="D67" s="69"/>
      <c r="E67" s="69"/>
      <c r="F67" s="75"/>
      <c r="G67" s="71"/>
      <c r="H67" s="76"/>
    </row>
    <row r="68" spans="2:8" ht="13.5">
      <c r="B68" s="74"/>
      <c r="C68" s="75"/>
      <c r="D68" s="69"/>
      <c r="E68" s="69"/>
      <c r="F68" s="75"/>
      <c r="G68" s="71"/>
      <c r="H68" s="76"/>
    </row>
    <row r="69" spans="2:8" ht="14.25" thickBot="1">
      <c r="B69" s="77"/>
      <c r="C69" s="78"/>
      <c r="D69" s="79"/>
      <c r="E69" s="79"/>
      <c r="F69" s="78"/>
      <c r="G69" s="67"/>
      <c r="H69" s="80"/>
    </row>
    <row r="72" spans="2:3" ht="13.5">
      <c r="B72" s="53" t="s">
        <v>108</v>
      </c>
      <c r="C72" s="53" t="s">
        <v>580</v>
      </c>
    </row>
    <row r="73" spans="6:7" ht="13.5">
      <c r="F73" s="81" t="s">
        <v>403</v>
      </c>
      <c r="G73" s="65"/>
    </row>
    <row r="74" spans="2:7" ht="14.25" thickBot="1">
      <c r="B74" s="53" t="str">
        <f>'点検対象設備一覧表'!$E$6</f>
        <v>□□棟</v>
      </c>
      <c r="F74" s="81" t="s">
        <v>404</v>
      </c>
      <c r="G74" s="65"/>
    </row>
    <row r="75" spans="2:8" ht="13.5">
      <c r="B75" s="463" t="s">
        <v>405</v>
      </c>
      <c r="C75" s="464"/>
      <c r="D75" s="464"/>
      <c r="E75" s="464"/>
      <c r="F75" s="464" t="s">
        <v>406</v>
      </c>
      <c r="G75" s="464"/>
      <c r="H75" s="473" t="s">
        <v>468</v>
      </c>
    </row>
    <row r="76" spans="2:8" ht="14.25" thickBot="1">
      <c r="B76" s="66" t="s">
        <v>407</v>
      </c>
      <c r="C76" s="67" t="s">
        <v>408</v>
      </c>
      <c r="D76" s="67" t="s">
        <v>254</v>
      </c>
      <c r="E76" s="67" t="s">
        <v>467</v>
      </c>
      <c r="F76" s="67" t="s">
        <v>581</v>
      </c>
      <c r="G76" s="67" t="s">
        <v>582</v>
      </c>
      <c r="H76" s="474"/>
    </row>
    <row r="77" spans="2:8" ht="13.5">
      <c r="B77" s="84"/>
      <c r="C77" s="85"/>
      <c r="D77" s="85"/>
      <c r="E77" s="85"/>
      <c r="F77" s="86"/>
      <c r="G77" s="87"/>
      <c r="H77" s="88"/>
    </row>
    <row r="78" spans="2:8" ht="13.5">
      <c r="B78" s="83"/>
      <c r="C78" s="69"/>
      <c r="D78" s="69"/>
      <c r="E78" s="69"/>
      <c r="F78" s="75"/>
      <c r="G78" s="71"/>
      <c r="H78" s="76"/>
    </row>
    <row r="79" spans="2:9" ht="15">
      <c r="B79" s="83"/>
      <c r="C79" s="69"/>
      <c r="D79" s="69"/>
      <c r="E79" s="69"/>
      <c r="F79" s="75"/>
      <c r="G79" s="71"/>
      <c r="H79" s="76"/>
      <c r="I79" s="55"/>
    </row>
    <row r="80" spans="2:9" ht="15">
      <c r="B80" s="83"/>
      <c r="C80" s="69"/>
      <c r="D80" s="69"/>
      <c r="E80" s="69"/>
      <c r="F80" s="75"/>
      <c r="G80" s="71"/>
      <c r="H80" s="76"/>
      <c r="I80" s="59"/>
    </row>
    <row r="81" spans="2:9" ht="15">
      <c r="B81" s="83"/>
      <c r="C81" s="69"/>
      <c r="D81" s="69"/>
      <c r="E81" s="69"/>
      <c r="F81" s="75"/>
      <c r="G81" s="71"/>
      <c r="H81" s="76"/>
      <c r="I81" s="59"/>
    </row>
    <row r="82" spans="2:9" ht="15">
      <c r="B82" s="83"/>
      <c r="C82" s="69"/>
      <c r="D82" s="69"/>
      <c r="E82" s="69"/>
      <c r="F82" s="75"/>
      <c r="G82" s="71"/>
      <c r="H82" s="76"/>
      <c r="I82" s="59"/>
    </row>
    <row r="83" spans="2:8" ht="13.5">
      <c r="B83" s="83"/>
      <c r="C83" s="69"/>
      <c r="D83" s="69"/>
      <c r="E83" s="69"/>
      <c r="F83" s="75"/>
      <c r="G83" s="71"/>
      <c r="H83" s="76"/>
    </row>
    <row r="84" spans="2:8" ht="13.5">
      <c r="B84" s="83"/>
      <c r="C84" s="69"/>
      <c r="D84" s="69"/>
      <c r="E84" s="69"/>
      <c r="F84" s="75"/>
      <c r="G84" s="71"/>
      <c r="H84" s="76"/>
    </row>
    <row r="85" spans="2:8" ht="13.5">
      <c r="B85" s="83"/>
      <c r="C85" s="69"/>
      <c r="D85" s="69"/>
      <c r="E85" s="69"/>
      <c r="F85" s="75"/>
      <c r="G85" s="71"/>
      <c r="H85" s="76"/>
    </row>
    <row r="86" spans="2:8" ht="13.5">
      <c r="B86" s="83"/>
      <c r="C86" s="69"/>
      <c r="D86" s="69"/>
      <c r="E86" s="69"/>
      <c r="F86" s="75"/>
      <c r="G86" s="71"/>
      <c r="H86" s="76"/>
    </row>
    <row r="87" spans="2:8" ht="13.5">
      <c r="B87" s="74"/>
      <c r="C87" s="69"/>
      <c r="D87" s="69"/>
      <c r="E87" s="69"/>
      <c r="F87" s="75"/>
      <c r="G87" s="71"/>
      <c r="H87" s="76"/>
    </row>
    <row r="88" spans="2:8" ht="13.5">
      <c r="B88" s="74"/>
      <c r="C88" s="69"/>
      <c r="D88" s="69"/>
      <c r="E88" s="69"/>
      <c r="F88" s="75"/>
      <c r="G88" s="71"/>
      <c r="H88" s="76"/>
    </row>
    <row r="89" spans="2:8" ht="13.5">
      <c r="B89" s="74"/>
      <c r="C89" s="69"/>
      <c r="D89" s="69"/>
      <c r="E89" s="69"/>
      <c r="F89" s="75"/>
      <c r="G89" s="71"/>
      <c r="H89" s="76"/>
    </row>
    <row r="90" spans="2:8" ht="13.5">
      <c r="B90" s="74"/>
      <c r="C90" s="69"/>
      <c r="D90" s="69"/>
      <c r="E90" s="69"/>
      <c r="F90" s="75"/>
      <c r="G90" s="71"/>
      <c r="H90" s="76"/>
    </row>
    <row r="91" spans="2:9" ht="15">
      <c r="B91" s="74"/>
      <c r="C91" s="69"/>
      <c r="D91" s="69"/>
      <c r="E91" s="69"/>
      <c r="F91" s="75"/>
      <c r="G91" s="71"/>
      <c r="H91" s="76"/>
      <c r="I91" s="59"/>
    </row>
    <row r="92" spans="2:8" ht="13.5">
      <c r="B92" s="74"/>
      <c r="C92" s="69"/>
      <c r="D92" s="69"/>
      <c r="E92" s="69"/>
      <c r="F92" s="75"/>
      <c r="G92" s="71"/>
      <c r="H92" s="76"/>
    </row>
    <row r="93" spans="2:8" ht="13.5">
      <c r="B93" s="74"/>
      <c r="C93" s="69"/>
      <c r="D93" s="69"/>
      <c r="E93" s="69"/>
      <c r="F93" s="75"/>
      <c r="G93" s="71"/>
      <c r="H93" s="76"/>
    </row>
    <row r="94" spans="2:8" ht="13.5">
      <c r="B94" s="74"/>
      <c r="C94" s="69"/>
      <c r="D94" s="69"/>
      <c r="E94" s="69"/>
      <c r="F94" s="75"/>
      <c r="G94" s="71"/>
      <c r="H94" s="76"/>
    </row>
    <row r="95" spans="2:8" ht="13.5">
      <c r="B95" s="74"/>
      <c r="C95" s="69"/>
      <c r="D95" s="69"/>
      <c r="E95" s="69"/>
      <c r="F95" s="75"/>
      <c r="G95" s="71"/>
      <c r="H95" s="76"/>
    </row>
    <row r="96" spans="2:8" ht="13.5">
      <c r="B96" s="74"/>
      <c r="C96" s="69"/>
      <c r="D96" s="69"/>
      <c r="E96" s="69"/>
      <c r="F96" s="75"/>
      <c r="G96" s="71"/>
      <c r="H96" s="76"/>
    </row>
    <row r="97" spans="2:8" ht="13.5">
      <c r="B97" s="74"/>
      <c r="C97" s="69"/>
      <c r="D97" s="69"/>
      <c r="E97" s="69"/>
      <c r="F97" s="75"/>
      <c r="G97" s="71"/>
      <c r="H97" s="76"/>
    </row>
    <row r="98" spans="2:8" ht="13.5">
      <c r="B98" s="74"/>
      <c r="C98" s="69"/>
      <c r="D98" s="69"/>
      <c r="E98" s="69"/>
      <c r="F98" s="75"/>
      <c r="G98" s="71"/>
      <c r="H98" s="76"/>
    </row>
    <row r="99" spans="2:8" ht="13.5">
      <c r="B99" s="74"/>
      <c r="C99" s="69"/>
      <c r="D99" s="69"/>
      <c r="E99" s="69"/>
      <c r="F99" s="75"/>
      <c r="G99" s="71"/>
      <c r="H99" s="76"/>
    </row>
    <row r="100" spans="2:8" ht="13.5">
      <c r="B100" s="74"/>
      <c r="C100" s="69"/>
      <c r="D100" s="69"/>
      <c r="E100" s="69"/>
      <c r="F100" s="75"/>
      <c r="G100" s="71"/>
      <c r="H100" s="76"/>
    </row>
    <row r="101" spans="2:8" ht="13.5">
      <c r="B101" s="74"/>
      <c r="C101" s="75"/>
      <c r="D101" s="69"/>
      <c r="E101" s="69"/>
      <c r="F101" s="75"/>
      <c r="G101" s="71"/>
      <c r="H101" s="76"/>
    </row>
    <row r="102" spans="2:8" ht="13.5">
      <c r="B102" s="74"/>
      <c r="C102" s="75"/>
      <c r="D102" s="69"/>
      <c r="E102" s="69"/>
      <c r="F102" s="75"/>
      <c r="G102" s="71"/>
      <c r="H102" s="76"/>
    </row>
    <row r="103" spans="2:8" ht="13.5">
      <c r="B103" s="74"/>
      <c r="C103" s="75"/>
      <c r="D103" s="69"/>
      <c r="E103" s="69"/>
      <c r="F103" s="75"/>
      <c r="G103" s="71"/>
      <c r="H103" s="76"/>
    </row>
    <row r="104" spans="2:8" ht="14.25" thickBot="1">
      <c r="B104" s="77"/>
      <c r="C104" s="78"/>
      <c r="D104" s="79"/>
      <c r="E104" s="79"/>
      <c r="F104" s="78"/>
      <c r="G104" s="67"/>
      <c r="H104" s="80"/>
    </row>
    <row r="107" spans="2:3" ht="13.5">
      <c r="B107" s="53" t="s">
        <v>108</v>
      </c>
      <c r="C107" s="53" t="s">
        <v>580</v>
      </c>
    </row>
    <row r="108" spans="6:7" ht="13.5">
      <c r="F108" s="81" t="s">
        <v>403</v>
      </c>
      <c r="G108" s="65"/>
    </row>
    <row r="109" spans="2:7" ht="14.25" thickBot="1">
      <c r="B109" s="53" t="str">
        <f>'点検対象設備一覧表'!$F$6</f>
        <v>××棟</v>
      </c>
      <c r="F109" s="81" t="s">
        <v>404</v>
      </c>
      <c r="G109" s="65"/>
    </row>
    <row r="110" spans="2:8" ht="13.5">
      <c r="B110" s="463" t="s">
        <v>405</v>
      </c>
      <c r="C110" s="464"/>
      <c r="D110" s="464"/>
      <c r="E110" s="464"/>
      <c r="F110" s="464" t="s">
        <v>406</v>
      </c>
      <c r="G110" s="464"/>
      <c r="H110" s="473" t="s">
        <v>468</v>
      </c>
    </row>
    <row r="111" spans="2:8" ht="14.25" thickBot="1">
      <c r="B111" s="66" t="s">
        <v>407</v>
      </c>
      <c r="C111" s="67" t="s">
        <v>408</v>
      </c>
      <c r="D111" s="67" t="s">
        <v>254</v>
      </c>
      <c r="E111" s="67" t="s">
        <v>467</v>
      </c>
      <c r="F111" s="67" t="s">
        <v>581</v>
      </c>
      <c r="G111" s="67" t="s">
        <v>582</v>
      </c>
      <c r="H111" s="474"/>
    </row>
    <row r="112" spans="2:8" ht="13.5">
      <c r="B112" s="84"/>
      <c r="C112" s="85"/>
      <c r="D112" s="85"/>
      <c r="E112" s="85"/>
      <c r="F112" s="86"/>
      <c r="G112" s="87"/>
      <c r="H112" s="88"/>
    </row>
    <row r="113" spans="2:8" ht="13.5">
      <c r="B113" s="83"/>
      <c r="C113" s="69"/>
      <c r="D113" s="69"/>
      <c r="E113" s="69"/>
      <c r="F113" s="75"/>
      <c r="G113" s="71"/>
      <c r="H113" s="76"/>
    </row>
    <row r="114" spans="2:9" ht="15">
      <c r="B114" s="83"/>
      <c r="C114" s="69"/>
      <c r="D114" s="69"/>
      <c r="E114" s="69"/>
      <c r="F114" s="75"/>
      <c r="G114" s="71"/>
      <c r="H114" s="76"/>
      <c r="I114" s="55"/>
    </row>
    <row r="115" spans="2:9" ht="15">
      <c r="B115" s="83"/>
      <c r="C115" s="69"/>
      <c r="D115" s="69"/>
      <c r="E115" s="69"/>
      <c r="F115" s="75"/>
      <c r="G115" s="71"/>
      <c r="H115" s="76"/>
      <c r="I115" s="59"/>
    </row>
    <row r="116" spans="2:9" ht="15">
      <c r="B116" s="83"/>
      <c r="C116" s="69"/>
      <c r="D116" s="69"/>
      <c r="E116" s="69"/>
      <c r="F116" s="75"/>
      <c r="G116" s="71"/>
      <c r="H116" s="76"/>
      <c r="I116" s="59"/>
    </row>
    <row r="117" spans="2:9" ht="15">
      <c r="B117" s="83"/>
      <c r="C117" s="69"/>
      <c r="D117" s="69"/>
      <c r="E117" s="69"/>
      <c r="F117" s="75"/>
      <c r="G117" s="71"/>
      <c r="H117" s="76"/>
      <c r="I117" s="59"/>
    </row>
    <row r="118" spans="2:8" ht="13.5">
      <c r="B118" s="83"/>
      <c r="C118" s="69"/>
      <c r="D118" s="69"/>
      <c r="E118" s="69"/>
      <c r="F118" s="75"/>
      <c r="G118" s="71"/>
      <c r="H118" s="76"/>
    </row>
    <row r="119" spans="2:8" ht="13.5">
      <c r="B119" s="83"/>
      <c r="C119" s="69"/>
      <c r="D119" s="69"/>
      <c r="E119" s="69"/>
      <c r="F119" s="75"/>
      <c r="G119" s="71"/>
      <c r="H119" s="76"/>
    </row>
    <row r="120" spans="2:8" ht="13.5">
      <c r="B120" s="83"/>
      <c r="C120" s="69"/>
      <c r="D120" s="69"/>
      <c r="E120" s="69"/>
      <c r="F120" s="75"/>
      <c r="G120" s="71"/>
      <c r="H120" s="76"/>
    </row>
    <row r="121" spans="2:8" ht="13.5">
      <c r="B121" s="83"/>
      <c r="C121" s="69"/>
      <c r="D121" s="69"/>
      <c r="E121" s="69"/>
      <c r="F121" s="75"/>
      <c r="G121" s="71"/>
      <c r="H121" s="76"/>
    </row>
    <row r="122" spans="2:8" ht="13.5">
      <c r="B122" s="74"/>
      <c r="C122" s="69"/>
      <c r="D122" s="69"/>
      <c r="E122" s="69"/>
      <c r="F122" s="75"/>
      <c r="G122" s="71"/>
      <c r="H122" s="76"/>
    </row>
    <row r="123" spans="2:8" ht="13.5">
      <c r="B123" s="74"/>
      <c r="C123" s="69"/>
      <c r="D123" s="69"/>
      <c r="E123" s="69"/>
      <c r="F123" s="75"/>
      <c r="G123" s="71"/>
      <c r="H123" s="76"/>
    </row>
    <row r="124" spans="2:8" ht="13.5">
      <c r="B124" s="74"/>
      <c r="C124" s="69"/>
      <c r="D124" s="69"/>
      <c r="E124" s="69"/>
      <c r="F124" s="75"/>
      <c r="G124" s="71"/>
      <c r="H124" s="76"/>
    </row>
    <row r="125" spans="2:8" ht="13.5">
      <c r="B125" s="74"/>
      <c r="C125" s="69"/>
      <c r="D125" s="69"/>
      <c r="E125" s="69"/>
      <c r="F125" s="75"/>
      <c r="G125" s="71"/>
      <c r="H125" s="76"/>
    </row>
    <row r="126" spans="2:9" ht="15">
      <c r="B126" s="74"/>
      <c r="C126" s="69"/>
      <c r="D126" s="69"/>
      <c r="E126" s="69"/>
      <c r="F126" s="75"/>
      <c r="G126" s="71"/>
      <c r="H126" s="76"/>
      <c r="I126" s="59"/>
    </row>
    <row r="127" spans="2:8" ht="13.5">
      <c r="B127" s="74"/>
      <c r="C127" s="69"/>
      <c r="D127" s="69"/>
      <c r="E127" s="69"/>
      <c r="F127" s="75"/>
      <c r="G127" s="71"/>
      <c r="H127" s="76"/>
    </row>
    <row r="128" spans="2:8" ht="13.5">
      <c r="B128" s="74"/>
      <c r="C128" s="69"/>
      <c r="D128" s="69"/>
      <c r="E128" s="69"/>
      <c r="F128" s="75"/>
      <c r="G128" s="71"/>
      <c r="H128" s="76"/>
    </row>
    <row r="129" spans="2:8" ht="13.5">
      <c r="B129" s="74"/>
      <c r="C129" s="69"/>
      <c r="D129" s="69"/>
      <c r="E129" s="69"/>
      <c r="F129" s="75"/>
      <c r="G129" s="71"/>
      <c r="H129" s="76"/>
    </row>
    <row r="130" spans="2:8" ht="13.5">
      <c r="B130" s="74"/>
      <c r="C130" s="69"/>
      <c r="D130" s="69"/>
      <c r="E130" s="69"/>
      <c r="F130" s="75"/>
      <c r="G130" s="71"/>
      <c r="H130" s="76"/>
    </row>
    <row r="131" spans="2:8" ht="13.5">
      <c r="B131" s="74"/>
      <c r="C131" s="69"/>
      <c r="D131" s="69"/>
      <c r="E131" s="69"/>
      <c r="F131" s="75"/>
      <c r="G131" s="71"/>
      <c r="H131" s="76"/>
    </row>
    <row r="132" spans="2:8" ht="13.5">
      <c r="B132" s="74"/>
      <c r="C132" s="69"/>
      <c r="D132" s="69"/>
      <c r="E132" s="69"/>
      <c r="F132" s="75"/>
      <c r="G132" s="71"/>
      <c r="H132" s="76"/>
    </row>
    <row r="133" spans="2:8" ht="13.5">
      <c r="B133" s="74"/>
      <c r="C133" s="69"/>
      <c r="D133" s="69"/>
      <c r="E133" s="69"/>
      <c r="F133" s="75"/>
      <c r="G133" s="71"/>
      <c r="H133" s="76"/>
    </row>
    <row r="134" spans="2:8" ht="13.5">
      <c r="B134" s="74"/>
      <c r="C134" s="69"/>
      <c r="D134" s="69"/>
      <c r="E134" s="69"/>
      <c r="F134" s="75"/>
      <c r="G134" s="71"/>
      <c r="H134" s="76"/>
    </row>
    <row r="135" spans="2:8" ht="13.5">
      <c r="B135" s="74"/>
      <c r="C135" s="69"/>
      <c r="D135" s="69"/>
      <c r="E135" s="69"/>
      <c r="F135" s="75"/>
      <c r="G135" s="71"/>
      <c r="H135" s="76"/>
    </row>
    <row r="136" spans="2:8" ht="13.5">
      <c r="B136" s="74"/>
      <c r="C136" s="75"/>
      <c r="D136" s="69"/>
      <c r="E136" s="69"/>
      <c r="F136" s="75"/>
      <c r="G136" s="71"/>
      <c r="H136" s="76"/>
    </row>
    <row r="137" spans="2:8" ht="13.5">
      <c r="B137" s="74"/>
      <c r="C137" s="75"/>
      <c r="D137" s="69"/>
      <c r="E137" s="69"/>
      <c r="F137" s="75"/>
      <c r="G137" s="71"/>
      <c r="H137" s="76"/>
    </row>
    <row r="138" spans="2:8" ht="13.5">
      <c r="B138" s="74"/>
      <c r="C138" s="75"/>
      <c r="D138" s="69"/>
      <c r="E138" s="69"/>
      <c r="F138" s="75"/>
      <c r="G138" s="71"/>
      <c r="H138" s="76"/>
    </row>
    <row r="139" spans="2:8" ht="14.25" thickBot="1">
      <c r="B139" s="77"/>
      <c r="C139" s="78"/>
      <c r="D139" s="79"/>
      <c r="E139" s="79"/>
      <c r="F139" s="78"/>
      <c r="G139" s="67"/>
      <c r="H139" s="80"/>
    </row>
    <row r="142" spans="2:3" ht="13.5">
      <c r="B142" s="53" t="s">
        <v>108</v>
      </c>
      <c r="C142" s="53" t="s">
        <v>580</v>
      </c>
    </row>
    <row r="143" spans="6:7" ht="13.5">
      <c r="F143" s="81" t="s">
        <v>403</v>
      </c>
      <c r="G143" s="65"/>
    </row>
    <row r="144" spans="2:7" ht="14.25" thickBot="1">
      <c r="B144" s="53" t="str">
        <f>'点検対象設備一覧表'!$G$6</f>
        <v>――棟</v>
      </c>
      <c r="F144" s="81" t="s">
        <v>404</v>
      </c>
      <c r="G144" s="65"/>
    </row>
    <row r="145" spans="2:8" ht="13.5">
      <c r="B145" s="463" t="s">
        <v>405</v>
      </c>
      <c r="C145" s="464"/>
      <c r="D145" s="464"/>
      <c r="E145" s="464"/>
      <c r="F145" s="464" t="s">
        <v>406</v>
      </c>
      <c r="G145" s="464"/>
      <c r="H145" s="473" t="s">
        <v>468</v>
      </c>
    </row>
    <row r="146" spans="2:8" ht="14.25" thickBot="1">
      <c r="B146" s="66" t="s">
        <v>407</v>
      </c>
      <c r="C146" s="67" t="s">
        <v>408</v>
      </c>
      <c r="D146" s="67" t="s">
        <v>254</v>
      </c>
      <c r="E146" s="67" t="s">
        <v>467</v>
      </c>
      <c r="F146" s="67" t="s">
        <v>581</v>
      </c>
      <c r="G146" s="67" t="s">
        <v>582</v>
      </c>
      <c r="H146" s="474"/>
    </row>
    <row r="147" spans="2:8" ht="13.5">
      <c r="B147" s="84"/>
      <c r="C147" s="85"/>
      <c r="D147" s="85"/>
      <c r="E147" s="85"/>
      <c r="F147" s="86"/>
      <c r="G147" s="87"/>
      <c r="H147" s="88"/>
    </row>
    <row r="148" spans="2:8" ht="13.5">
      <c r="B148" s="83"/>
      <c r="C148" s="69"/>
      <c r="D148" s="69"/>
      <c r="E148" s="69"/>
      <c r="F148" s="75"/>
      <c r="G148" s="71"/>
      <c r="H148" s="76"/>
    </row>
    <row r="149" spans="2:8" ht="13.5">
      <c r="B149" s="83"/>
      <c r="C149" s="69"/>
      <c r="D149" s="69"/>
      <c r="E149" s="69"/>
      <c r="F149" s="75"/>
      <c r="G149" s="71"/>
      <c r="H149" s="76"/>
    </row>
    <row r="150" spans="2:8" ht="13.5">
      <c r="B150" s="83"/>
      <c r="C150" s="69"/>
      <c r="D150" s="69"/>
      <c r="E150" s="69"/>
      <c r="F150" s="75"/>
      <c r="G150" s="71"/>
      <c r="H150" s="76"/>
    </row>
    <row r="151" spans="2:8" ht="13.5">
      <c r="B151" s="83"/>
      <c r="C151" s="69"/>
      <c r="D151" s="69"/>
      <c r="E151" s="69"/>
      <c r="F151" s="75"/>
      <c r="G151" s="71"/>
      <c r="H151" s="76"/>
    </row>
    <row r="152" spans="2:8" ht="13.5">
      <c r="B152" s="83"/>
      <c r="C152" s="69"/>
      <c r="D152" s="69"/>
      <c r="E152" s="69"/>
      <c r="F152" s="75"/>
      <c r="G152" s="71"/>
      <c r="H152" s="76"/>
    </row>
    <row r="153" spans="2:8" ht="13.5">
      <c r="B153" s="83"/>
      <c r="C153" s="69"/>
      <c r="D153" s="69"/>
      <c r="E153" s="69"/>
      <c r="F153" s="75"/>
      <c r="G153" s="71"/>
      <c r="H153" s="76"/>
    </row>
    <row r="154" spans="2:8" ht="13.5">
      <c r="B154" s="83"/>
      <c r="C154" s="69"/>
      <c r="D154" s="69"/>
      <c r="E154" s="69"/>
      <c r="F154" s="75"/>
      <c r="G154" s="71"/>
      <c r="H154" s="76"/>
    </row>
    <row r="155" spans="2:8" ht="13.5">
      <c r="B155" s="83"/>
      <c r="C155" s="69"/>
      <c r="D155" s="69"/>
      <c r="E155" s="69"/>
      <c r="F155" s="75"/>
      <c r="G155" s="71"/>
      <c r="H155" s="76"/>
    </row>
    <row r="156" spans="2:8" ht="13.5">
      <c r="B156" s="83"/>
      <c r="C156" s="69"/>
      <c r="D156" s="69"/>
      <c r="E156" s="69"/>
      <c r="F156" s="75"/>
      <c r="G156" s="71"/>
      <c r="H156" s="76"/>
    </row>
    <row r="157" spans="2:8" ht="13.5">
      <c r="B157" s="74"/>
      <c r="C157" s="69"/>
      <c r="D157" s="69"/>
      <c r="E157" s="69"/>
      <c r="F157" s="75"/>
      <c r="G157" s="71"/>
      <c r="H157" s="76"/>
    </row>
    <row r="158" spans="2:8" ht="13.5">
      <c r="B158" s="74"/>
      <c r="C158" s="69"/>
      <c r="D158" s="69"/>
      <c r="E158" s="69"/>
      <c r="F158" s="75"/>
      <c r="G158" s="71"/>
      <c r="H158" s="76"/>
    </row>
    <row r="159" spans="2:8" ht="13.5">
      <c r="B159" s="74"/>
      <c r="C159" s="69"/>
      <c r="D159" s="69"/>
      <c r="E159" s="69"/>
      <c r="F159" s="75"/>
      <c r="G159" s="71"/>
      <c r="H159" s="76"/>
    </row>
    <row r="160" spans="2:8" ht="13.5">
      <c r="B160" s="74"/>
      <c r="C160" s="69"/>
      <c r="D160" s="69"/>
      <c r="E160" s="69"/>
      <c r="F160" s="75"/>
      <c r="G160" s="71"/>
      <c r="H160" s="76"/>
    </row>
    <row r="161" spans="2:8" ht="13.5">
      <c r="B161" s="74"/>
      <c r="C161" s="69"/>
      <c r="D161" s="69"/>
      <c r="E161" s="69"/>
      <c r="F161" s="75"/>
      <c r="G161" s="71"/>
      <c r="H161" s="76"/>
    </row>
    <row r="162" spans="2:8" ht="13.5">
      <c r="B162" s="74"/>
      <c r="C162" s="69"/>
      <c r="D162" s="69"/>
      <c r="E162" s="69"/>
      <c r="F162" s="75"/>
      <c r="G162" s="71"/>
      <c r="H162" s="76"/>
    </row>
    <row r="163" spans="2:8" ht="13.5">
      <c r="B163" s="74"/>
      <c r="C163" s="69"/>
      <c r="D163" s="69"/>
      <c r="E163" s="69"/>
      <c r="F163" s="75"/>
      <c r="G163" s="71"/>
      <c r="H163" s="76"/>
    </row>
    <row r="164" spans="2:8" ht="13.5">
      <c r="B164" s="74"/>
      <c r="C164" s="69"/>
      <c r="D164" s="69"/>
      <c r="E164" s="69"/>
      <c r="F164" s="75"/>
      <c r="G164" s="71"/>
      <c r="H164" s="76"/>
    </row>
    <row r="165" spans="2:8" ht="13.5">
      <c r="B165" s="74"/>
      <c r="C165" s="69"/>
      <c r="D165" s="69"/>
      <c r="E165" s="69"/>
      <c r="F165" s="75"/>
      <c r="G165" s="71"/>
      <c r="H165" s="76"/>
    </row>
    <row r="166" spans="2:8" ht="13.5">
      <c r="B166" s="74"/>
      <c r="C166" s="69"/>
      <c r="D166" s="69"/>
      <c r="E166" s="69"/>
      <c r="F166" s="75"/>
      <c r="G166" s="71"/>
      <c r="H166" s="76"/>
    </row>
    <row r="167" spans="2:8" ht="13.5">
      <c r="B167" s="74"/>
      <c r="C167" s="69"/>
      <c r="D167" s="69"/>
      <c r="E167" s="69"/>
      <c r="F167" s="75"/>
      <c r="G167" s="71"/>
      <c r="H167" s="76"/>
    </row>
    <row r="168" spans="2:8" ht="13.5">
      <c r="B168" s="74"/>
      <c r="C168" s="69"/>
      <c r="D168" s="69"/>
      <c r="E168" s="69"/>
      <c r="F168" s="75"/>
      <c r="G168" s="71"/>
      <c r="H168" s="76"/>
    </row>
    <row r="169" spans="2:8" ht="13.5">
      <c r="B169" s="74"/>
      <c r="C169" s="69"/>
      <c r="D169" s="69"/>
      <c r="E169" s="69"/>
      <c r="F169" s="75"/>
      <c r="G169" s="71"/>
      <c r="H169" s="76"/>
    </row>
    <row r="170" spans="2:8" ht="13.5">
      <c r="B170" s="74"/>
      <c r="C170" s="69"/>
      <c r="D170" s="69"/>
      <c r="E170" s="69"/>
      <c r="F170" s="75"/>
      <c r="G170" s="71"/>
      <c r="H170" s="76"/>
    </row>
    <row r="171" spans="2:8" ht="13.5">
      <c r="B171" s="74"/>
      <c r="C171" s="75"/>
      <c r="D171" s="69"/>
      <c r="E171" s="69"/>
      <c r="F171" s="75"/>
      <c r="G171" s="71"/>
      <c r="H171" s="76"/>
    </row>
    <row r="172" spans="2:8" ht="13.5">
      <c r="B172" s="74"/>
      <c r="C172" s="75"/>
      <c r="D172" s="69"/>
      <c r="E172" s="69"/>
      <c r="F172" s="75"/>
      <c r="G172" s="71"/>
      <c r="H172" s="76"/>
    </row>
    <row r="173" spans="2:8" ht="13.5">
      <c r="B173" s="74"/>
      <c r="C173" s="75"/>
      <c r="D173" s="69"/>
      <c r="E173" s="69"/>
      <c r="F173" s="75"/>
      <c r="G173" s="71"/>
      <c r="H173" s="76"/>
    </row>
    <row r="174" spans="2:8" ht="14.25" thickBot="1">
      <c r="B174" s="77"/>
      <c r="C174" s="78"/>
      <c r="D174" s="79"/>
      <c r="E174" s="79"/>
      <c r="F174" s="78"/>
      <c r="G174" s="67"/>
      <c r="H174" s="80"/>
    </row>
  </sheetData>
  <sheetProtection/>
  <mergeCells count="15">
    <mergeCell ref="B5:E5"/>
    <mergeCell ref="F5:G5"/>
    <mergeCell ref="H5:H6"/>
    <mergeCell ref="B40:E40"/>
    <mergeCell ref="F40:G40"/>
    <mergeCell ref="H40:H41"/>
    <mergeCell ref="B145:E145"/>
    <mergeCell ref="F145:G145"/>
    <mergeCell ref="H145:H146"/>
    <mergeCell ref="B75:E75"/>
    <mergeCell ref="F75:G75"/>
    <mergeCell ref="H75:H76"/>
    <mergeCell ref="B110:E110"/>
    <mergeCell ref="F110:G110"/>
    <mergeCell ref="H110:H11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38.xml><?xml version="1.0" encoding="utf-8"?>
<worksheet xmlns="http://schemas.openxmlformats.org/spreadsheetml/2006/main" xmlns:r="http://schemas.openxmlformats.org/officeDocument/2006/relationships">
  <sheetPr>
    <tabColor indexed="32"/>
  </sheetPr>
  <dimension ref="B4:R18"/>
  <sheetViews>
    <sheetView view="pageBreakPreview" zoomScaleSheetLayoutView="100" zoomScalePageLayoutView="0" workbookViewId="0" topLeftCell="A1">
      <selection activeCell="D6" sqref="D6:D16"/>
    </sheetView>
  </sheetViews>
  <sheetFormatPr defaultColWidth="9.00390625" defaultRowHeight="13.5"/>
  <cols>
    <col min="2" max="2" width="9.50390625" style="0" customWidth="1"/>
    <col min="3" max="3" width="13.00390625" style="0" customWidth="1"/>
    <col min="4" max="8" width="19.375" style="0" customWidth="1"/>
  </cols>
  <sheetData>
    <row r="4" spans="2:18" ht="13.5">
      <c r="B4" t="s">
        <v>494</v>
      </c>
      <c r="K4" t="s">
        <v>543</v>
      </c>
      <c r="L4" t="s">
        <v>544</v>
      </c>
      <c r="M4" t="s">
        <v>545</v>
      </c>
      <c r="N4" t="s">
        <v>546</v>
      </c>
      <c r="O4" t="s">
        <v>547</v>
      </c>
      <c r="P4" t="s">
        <v>548</v>
      </c>
      <c r="Q4" t="s">
        <v>563</v>
      </c>
      <c r="R4" t="s">
        <v>509</v>
      </c>
    </row>
    <row r="5" spans="2:8" ht="13.5">
      <c r="B5" s="441"/>
      <c r="C5" s="441"/>
      <c r="D5" s="15" t="str">
        <f>'点検対象設備一覧表'!$C$6</f>
        <v>○○棟</v>
      </c>
      <c r="E5" s="15" t="str">
        <f>'点検対象設備一覧表'!$D$6</f>
        <v>△△棟</v>
      </c>
      <c r="F5" s="15" t="str">
        <f>'点検対象設備一覧表'!$E$6</f>
        <v>□□棟</v>
      </c>
      <c r="G5" s="15" t="str">
        <f>'点検対象設備一覧表'!$F$6</f>
        <v>××棟</v>
      </c>
      <c r="H5" s="15" t="str">
        <f>'点検対象設備一覧表'!$G$6</f>
        <v>――棟</v>
      </c>
    </row>
    <row r="6" spans="2:18" ht="13.5">
      <c r="B6" s="479" t="s">
        <v>543</v>
      </c>
      <c r="C6" s="479"/>
      <c r="D6" s="91"/>
      <c r="E6" s="6"/>
      <c r="F6" s="6"/>
      <c r="G6" s="6"/>
      <c r="H6" s="6"/>
      <c r="K6" t="s">
        <v>550</v>
      </c>
      <c r="L6" t="s">
        <v>553</v>
      </c>
      <c r="M6" t="s">
        <v>555</v>
      </c>
      <c r="N6" t="s">
        <v>557</v>
      </c>
      <c r="O6">
        <v>4</v>
      </c>
      <c r="P6" t="s">
        <v>560</v>
      </c>
      <c r="Q6" t="s">
        <v>564</v>
      </c>
      <c r="R6">
        <v>1</v>
      </c>
    </row>
    <row r="7" spans="2:17" ht="13.5">
      <c r="B7" s="479" t="s">
        <v>566</v>
      </c>
      <c r="C7" s="479"/>
      <c r="D7" s="91"/>
      <c r="E7" s="6"/>
      <c r="F7" s="6"/>
      <c r="G7" s="6"/>
      <c r="H7" s="6"/>
      <c r="K7" t="s">
        <v>551</v>
      </c>
      <c r="L7" t="s">
        <v>554</v>
      </c>
      <c r="M7" t="s">
        <v>556</v>
      </c>
      <c r="N7" t="s">
        <v>558</v>
      </c>
      <c r="O7">
        <v>6</v>
      </c>
      <c r="P7" t="s">
        <v>561</v>
      </c>
      <c r="Q7" t="s">
        <v>565</v>
      </c>
    </row>
    <row r="8" spans="2:16" ht="13.5">
      <c r="B8" s="479" t="s">
        <v>544</v>
      </c>
      <c r="C8" s="479"/>
      <c r="D8" s="91"/>
      <c r="E8" s="6"/>
      <c r="F8" s="6"/>
      <c r="G8" s="6"/>
      <c r="H8" s="6"/>
      <c r="K8" t="s">
        <v>552</v>
      </c>
      <c r="N8" t="s">
        <v>559</v>
      </c>
      <c r="O8">
        <v>8</v>
      </c>
      <c r="P8" t="s">
        <v>562</v>
      </c>
    </row>
    <row r="9" spans="2:15" ht="13.5">
      <c r="B9" s="479" t="s">
        <v>545</v>
      </c>
      <c r="C9" s="479"/>
      <c r="D9" s="91"/>
      <c r="E9" s="6"/>
      <c r="F9" s="6"/>
      <c r="G9" s="6"/>
      <c r="H9" s="6"/>
      <c r="O9">
        <v>12</v>
      </c>
    </row>
    <row r="10" spans="2:15" ht="13.5">
      <c r="B10" s="479" t="s">
        <v>546</v>
      </c>
      <c r="C10" s="479"/>
      <c r="D10" s="91"/>
      <c r="E10" s="6"/>
      <c r="F10" s="6"/>
      <c r="G10" s="6"/>
      <c r="H10" s="6"/>
      <c r="O10">
        <v>16</v>
      </c>
    </row>
    <row r="11" spans="2:8" ht="13.5">
      <c r="B11" s="479" t="s">
        <v>567</v>
      </c>
      <c r="C11" s="479"/>
      <c r="D11" s="91"/>
      <c r="E11" s="6"/>
      <c r="F11" s="6"/>
      <c r="G11" s="6"/>
      <c r="H11" s="6"/>
    </row>
    <row r="12" spans="2:8" ht="13.5">
      <c r="B12" s="479" t="s">
        <v>547</v>
      </c>
      <c r="C12" s="479"/>
      <c r="D12" s="91"/>
      <c r="E12" s="6"/>
      <c r="F12" s="6"/>
      <c r="G12" s="6"/>
      <c r="H12" s="6"/>
    </row>
    <row r="13" spans="2:8" ht="13.5">
      <c r="B13" s="479" t="s">
        <v>548</v>
      </c>
      <c r="C13" s="479"/>
      <c r="D13" s="91"/>
      <c r="E13" s="6"/>
      <c r="F13" s="6"/>
      <c r="G13" s="6"/>
      <c r="H13" s="6"/>
    </row>
    <row r="14" spans="2:8" ht="13.5">
      <c r="B14" s="479" t="s">
        <v>549</v>
      </c>
      <c r="C14" s="479"/>
      <c r="D14" s="91"/>
      <c r="E14" s="6"/>
      <c r="F14" s="6"/>
      <c r="G14" s="6"/>
      <c r="H14" s="6"/>
    </row>
    <row r="15" spans="2:8" ht="13.5">
      <c r="B15" s="441" t="s">
        <v>509</v>
      </c>
      <c r="C15" s="15" t="s">
        <v>536</v>
      </c>
      <c r="D15" s="91"/>
      <c r="E15" s="6"/>
      <c r="F15" s="6"/>
      <c r="G15" s="6"/>
      <c r="H15" s="6"/>
    </row>
    <row r="16" spans="2:8" ht="13.5">
      <c r="B16" s="441"/>
      <c r="C16" s="15" t="s">
        <v>585</v>
      </c>
      <c r="D16" s="91"/>
      <c r="E16" s="6"/>
      <c r="F16" s="6"/>
      <c r="G16" s="6"/>
      <c r="H16" s="6"/>
    </row>
    <row r="17" ht="13.5">
      <c r="B17" t="s">
        <v>403</v>
      </c>
    </row>
    <row r="18" ht="13.5">
      <c r="B18" t="s">
        <v>404</v>
      </c>
    </row>
  </sheetData>
  <sheetProtection/>
  <mergeCells count="11">
    <mergeCell ref="B15:B16"/>
    <mergeCell ref="B9:C9"/>
    <mergeCell ref="B10:C10"/>
    <mergeCell ref="B11:C11"/>
    <mergeCell ref="B12:C12"/>
    <mergeCell ref="B5:C5"/>
    <mergeCell ref="B6:C6"/>
    <mergeCell ref="B7:C7"/>
    <mergeCell ref="B8:C8"/>
    <mergeCell ref="B13:C13"/>
    <mergeCell ref="B14:C14"/>
  </mergeCells>
  <dataValidations count="8">
    <dataValidation type="list" allowBlank="1" showInputMessage="1" showErrorMessage="1" sqref="D14:H14">
      <formula1>$Q$6:$Q$7</formula1>
    </dataValidation>
    <dataValidation type="list" allowBlank="1" showInputMessage="1" showErrorMessage="1" sqref="D6:H6">
      <formula1>$K$6:$K$8</formula1>
    </dataValidation>
    <dataValidation type="list" allowBlank="1" showInputMessage="1" showErrorMessage="1" sqref="D8:H8">
      <formula1>$L$6:$L$7</formula1>
    </dataValidation>
    <dataValidation type="list" allowBlank="1" showInputMessage="1" showErrorMessage="1" sqref="D9:H9">
      <formula1>$M$6:$M$7</formula1>
    </dataValidation>
    <dataValidation type="list" allowBlank="1" showInputMessage="1" showErrorMessage="1" sqref="D10:H10">
      <formula1>$N$6:$N$8</formula1>
    </dataValidation>
    <dataValidation type="list" allowBlank="1" showInputMessage="1" showErrorMessage="1" sqref="D12:H12">
      <formula1>$O$6:$O$10</formula1>
    </dataValidation>
    <dataValidation type="list" allowBlank="1" showInputMessage="1" showErrorMessage="1" sqref="D13:H13">
      <formula1>$P$6:$P$8</formula1>
    </dataValidation>
    <dataValidation type="list" allowBlank="1" showInputMessage="1" showErrorMessage="1" sqref="D15:H16">
      <formula1>$R$6</formula1>
    </dataValidation>
  </dataValidations>
  <printOptions/>
  <pageMargins left="0.75" right="0.75" top="1" bottom="1" header="0.512" footer="0.51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tabColor indexed="32"/>
  </sheetPr>
  <dimension ref="B4:N18"/>
  <sheetViews>
    <sheetView view="pageBreakPreview" zoomScaleSheetLayoutView="100" zoomScalePageLayoutView="0" workbookViewId="0" topLeftCell="A1">
      <selection activeCell="E20" sqref="E20"/>
    </sheetView>
  </sheetViews>
  <sheetFormatPr defaultColWidth="9.00390625" defaultRowHeight="13.5"/>
  <cols>
    <col min="2" max="2" width="9.50390625" style="0" customWidth="1"/>
    <col min="3" max="3" width="13.00390625" style="0" customWidth="1"/>
    <col min="4" max="8" width="19.375" style="0" customWidth="1"/>
  </cols>
  <sheetData>
    <row r="4" ht="13.5">
      <c r="B4" t="s">
        <v>495</v>
      </c>
    </row>
    <row r="5" spans="2:14" ht="13.5">
      <c r="B5" s="441"/>
      <c r="C5" s="441"/>
      <c r="D5" s="15" t="str">
        <f>'点検対象設備一覧表'!$C$6</f>
        <v>○○棟</v>
      </c>
      <c r="E5" s="15" t="str">
        <f>'点検対象設備一覧表'!$D$6</f>
        <v>△△棟</v>
      </c>
      <c r="F5" s="15" t="str">
        <f>'点検対象設備一覧表'!$E$6</f>
        <v>□□棟</v>
      </c>
      <c r="G5" s="15" t="str">
        <f>'点検対象設備一覧表'!$F$6</f>
        <v>××棟</v>
      </c>
      <c r="H5" s="15" t="str">
        <f>'点検対象設備一覧表'!$G$6</f>
        <v>――棟</v>
      </c>
      <c r="K5" s="137" t="s">
        <v>407</v>
      </c>
      <c r="L5" s="137" t="s">
        <v>583</v>
      </c>
      <c r="M5" s="137" t="s">
        <v>568</v>
      </c>
      <c r="N5" s="137" t="s">
        <v>509</v>
      </c>
    </row>
    <row r="6" spans="2:8" ht="13.5">
      <c r="B6" s="441" t="s">
        <v>591</v>
      </c>
      <c r="C6" s="6" t="s">
        <v>407</v>
      </c>
      <c r="D6" s="6"/>
      <c r="E6" s="6"/>
      <c r="F6" s="6"/>
      <c r="G6" s="6"/>
      <c r="H6" s="6"/>
    </row>
    <row r="7" spans="2:14" ht="13.5">
      <c r="B7" s="441"/>
      <c r="C7" s="6" t="s">
        <v>593</v>
      </c>
      <c r="D7" s="6"/>
      <c r="E7" s="6"/>
      <c r="F7" s="6"/>
      <c r="G7" s="6"/>
      <c r="H7" s="6"/>
      <c r="K7" t="s">
        <v>592</v>
      </c>
      <c r="L7" t="s">
        <v>587</v>
      </c>
      <c r="M7" t="s">
        <v>588</v>
      </c>
      <c r="N7">
        <v>1</v>
      </c>
    </row>
    <row r="8" spans="2:13" ht="13.5">
      <c r="B8" s="441"/>
      <c r="C8" s="6" t="s">
        <v>596</v>
      </c>
      <c r="D8" s="6"/>
      <c r="E8" s="6"/>
      <c r="F8" s="6"/>
      <c r="G8" s="6"/>
      <c r="H8" s="6"/>
      <c r="K8" t="s">
        <v>635</v>
      </c>
      <c r="L8" t="s">
        <v>590</v>
      </c>
      <c r="M8" t="s">
        <v>589</v>
      </c>
    </row>
    <row r="9" spans="2:11" ht="13.5">
      <c r="B9" s="441" t="s">
        <v>509</v>
      </c>
      <c r="C9" s="15" t="s">
        <v>594</v>
      </c>
      <c r="D9" s="6"/>
      <c r="E9" s="6"/>
      <c r="F9" s="6"/>
      <c r="G9" s="6"/>
      <c r="H9" s="6"/>
      <c r="K9" t="s">
        <v>589</v>
      </c>
    </row>
    <row r="10" spans="2:8" ht="13.5">
      <c r="B10" s="441"/>
      <c r="C10" s="15" t="s">
        <v>595</v>
      </c>
      <c r="D10" s="6"/>
      <c r="E10" s="6"/>
      <c r="F10" s="6"/>
      <c r="G10" s="6"/>
      <c r="H10" s="6"/>
    </row>
    <row r="11" spans="2:8" ht="13.5">
      <c r="B11" s="441" t="s">
        <v>586</v>
      </c>
      <c r="C11" s="6" t="s">
        <v>583</v>
      </c>
      <c r="D11" s="6"/>
      <c r="E11" s="6"/>
      <c r="F11" s="6"/>
      <c r="G11" s="6"/>
      <c r="H11" s="6"/>
    </row>
    <row r="12" spans="2:8" ht="13.5">
      <c r="B12" s="441"/>
      <c r="C12" s="6" t="s">
        <v>568</v>
      </c>
      <c r="D12" s="6"/>
      <c r="E12" s="6"/>
      <c r="F12" s="6"/>
      <c r="G12" s="6"/>
      <c r="H12" s="6"/>
    </row>
    <row r="13" spans="2:8" ht="13.5">
      <c r="B13" s="441"/>
      <c r="C13" s="6" t="s">
        <v>593</v>
      </c>
      <c r="D13" s="6"/>
      <c r="E13" s="6"/>
      <c r="F13" s="6"/>
      <c r="G13" s="6"/>
      <c r="H13" s="6"/>
    </row>
    <row r="14" spans="2:8" ht="13.5">
      <c r="B14" s="441"/>
      <c r="C14" s="6" t="s">
        <v>566</v>
      </c>
      <c r="D14" s="6"/>
      <c r="E14" s="6"/>
      <c r="F14" s="6"/>
      <c r="G14" s="6"/>
      <c r="H14" s="6"/>
    </row>
    <row r="15" spans="2:8" ht="13.5">
      <c r="B15" s="441" t="s">
        <v>509</v>
      </c>
      <c r="C15" s="15" t="s">
        <v>594</v>
      </c>
      <c r="D15" s="6"/>
      <c r="E15" s="6"/>
      <c r="F15" s="6"/>
      <c r="G15" s="6"/>
      <c r="H15" s="6"/>
    </row>
    <row r="16" spans="2:8" ht="13.5">
      <c r="B16" s="441"/>
      <c r="C16" s="15" t="s">
        <v>595</v>
      </c>
      <c r="D16" s="6"/>
      <c r="E16" s="6"/>
      <c r="F16" s="6"/>
      <c r="G16" s="6"/>
      <c r="H16" s="6"/>
    </row>
    <row r="17" ht="13.5">
      <c r="B17" t="s">
        <v>403</v>
      </c>
    </row>
    <row r="18" ht="13.5">
      <c r="B18" t="s">
        <v>404</v>
      </c>
    </row>
  </sheetData>
  <sheetProtection/>
  <mergeCells count="5">
    <mergeCell ref="B5:C5"/>
    <mergeCell ref="B15:B16"/>
    <mergeCell ref="B6:B8"/>
    <mergeCell ref="B9:B10"/>
    <mergeCell ref="B11:B14"/>
  </mergeCells>
  <dataValidations count="4">
    <dataValidation type="list" allowBlank="1" showInputMessage="1" showErrorMessage="1" sqref="D15:H16 D9:H10">
      <formula1>$N$7</formula1>
    </dataValidation>
    <dataValidation type="list" allowBlank="1" showInputMessage="1" showErrorMessage="1" sqref="D11:H11">
      <formula1>$L$7:$L$8</formula1>
    </dataValidation>
    <dataValidation type="list" allowBlank="1" showInputMessage="1" showErrorMessage="1" sqref="D12:H12">
      <formula1>$M$7:$M$8</formula1>
    </dataValidation>
    <dataValidation type="list" allowBlank="1" showInputMessage="1" showErrorMessage="1" sqref="D6:H6">
      <formula1>$K$7:$K$9</formula1>
    </dataValidation>
  </dataValidations>
  <printOptions/>
  <pageMargins left="0.75" right="0.75" top="1" bottom="1" header="0.512" footer="0.512"/>
  <pageSetup horizontalDpi="600" verticalDpi="600" orientation="landscape" paperSize="9" r:id="rId1"/>
  <colBreaks count="1" manualBreakCount="1">
    <brk id="9" max="65535" man="1"/>
  </colBreaks>
</worksheet>
</file>

<file path=xl/worksheets/sheet4.xml><?xml version="1.0" encoding="utf-8"?>
<worksheet xmlns="http://schemas.openxmlformats.org/spreadsheetml/2006/main" xmlns:r="http://schemas.openxmlformats.org/officeDocument/2006/relationships">
  <sheetPr>
    <tabColor indexed="32"/>
  </sheetPr>
  <dimension ref="B2:L34"/>
  <sheetViews>
    <sheetView view="pageBreakPreview" zoomScaleSheetLayoutView="10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5" width="5.625" style="53" customWidth="1"/>
    <col min="6" max="7" width="3.625" style="53" customWidth="1"/>
    <col min="8" max="8" width="28.625" style="53" customWidth="1"/>
    <col min="9" max="11" width="9.00390625" style="162" customWidth="1"/>
    <col min="12" max="12" width="24.00390625" style="162" customWidth="1"/>
    <col min="13" max="16" width="9.00390625" style="162" customWidth="1"/>
    <col min="17" max="16384" width="9.00390625" style="53" customWidth="1"/>
  </cols>
  <sheetData>
    <row r="2" spans="2:7" ht="13.5">
      <c r="B2" s="53" t="s">
        <v>108</v>
      </c>
      <c r="C2" s="53" t="s">
        <v>447</v>
      </c>
      <c r="E2" s="54"/>
      <c r="F2" s="54"/>
      <c r="G2" s="54"/>
    </row>
    <row r="3" spans="5:7" ht="13.5">
      <c r="E3" s="54"/>
      <c r="F3" s="81" t="s">
        <v>403</v>
      </c>
      <c r="G3" s="65"/>
    </row>
    <row r="4" spans="2:7" ht="14.25" thickBot="1">
      <c r="B4" s="53" t="s">
        <v>237</v>
      </c>
      <c r="E4" s="54"/>
      <c r="F4" s="81" t="s">
        <v>404</v>
      </c>
      <c r="G4" s="65"/>
    </row>
    <row r="5" spans="2:8" ht="13.5">
      <c r="B5" s="463" t="s">
        <v>405</v>
      </c>
      <c r="C5" s="464"/>
      <c r="D5" s="464"/>
      <c r="E5" s="464"/>
      <c r="F5" s="464" t="s">
        <v>406</v>
      </c>
      <c r="G5" s="464"/>
      <c r="H5" s="473" t="s">
        <v>468</v>
      </c>
    </row>
    <row r="6" spans="2:11" ht="14.25" thickBot="1">
      <c r="B6" s="66" t="s">
        <v>431</v>
      </c>
      <c r="C6" s="67" t="s">
        <v>408</v>
      </c>
      <c r="D6" s="67" t="s">
        <v>254</v>
      </c>
      <c r="E6" s="67" t="s">
        <v>467</v>
      </c>
      <c r="F6" s="67" t="s">
        <v>318</v>
      </c>
      <c r="G6" s="67" t="s">
        <v>319</v>
      </c>
      <c r="H6" s="474"/>
      <c r="K6" s="162" t="s">
        <v>470</v>
      </c>
    </row>
    <row r="7" spans="2:11" ht="13.5">
      <c r="B7" s="68" t="s">
        <v>447</v>
      </c>
      <c r="C7" s="69" t="s">
        <v>470</v>
      </c>
      <c r="D7" s="218">
        <v>1</v>
      </c>
      <c r="E7" s="71" t="s">
        <v>301</v>
      </c>
      <c r="F7" s="220">
        <v>1</v>
      </c>
      <c r="G7" s="221">
        <v>1</v>
      </c>
      <c r="H7" s="222"/>
      <c r="K7" s="162" t="s">
        <v>160</v>
      </c>
    </row>
    <row r="8" spans="2:12" ht="13.5">
      <c r="B8" s="74"/>
      <c r="C8" s="69" t="s">
        <v>478</v>
      </c>
      <c r="D8" s="219">
        <v>1</v>
      </c>
      <c r="E8" s="71" t="s">
        <v>302</v>
      </c>
      <c r="F8" s="223">
        <v>1</v>
      </c>
      <c r="G8" s="213">
        <v>1</v>
      </c>
      <c r="H8" s="216"/>
      <c r="L8" s="160" t="s">
        <v>247</v>
      </c>
    </row>
    <row r="9" spans="2:12" ht="13.5">
      <c r="B9" s="74"/>
      <c r="C9" s="69" t="s">
        <v>471</v>
      </c>
      <c r="D9" s="219">
        <v>10</v>
      </c>
      <c r="E9" s="71" t="s">
        <v>301</v>
      </c>
      <c r="F9" s="223">
        <v>1</v>
      </c>
      <c r="G9" s="213">
        <v>1</v>
      </c>
      <c r="H9" s="216"/>
      <c r="L9" s="166" t="s">
        <v>153</v>
      </c>
    </row>
    <row r="10" spans="2:12" ht="13.5">
      <c r="B10" s="74"/>
      <c r="C10" s="69" t="s">
        <v>472</v>
      </c>
      <c r="D10" s="219">
        <v>10</v>
      </c>
      <c r="E10" s="71" t="s">
        <v>303</v>
      </c>
      <c r="F10" s="223">
        <v>1</v>
      </c>
      <c r="G10" s="213">
        <v>1</v>
      </c>
      <c r="H10" s="216"/>
      <c r="L10" s="166" t="s">
        <v>154</v>
      </c>
    </row>
    <row r="11" spans="2:12" ht="13.5">
      <c r="B11" s="74"/>
      <c r="C11" s="69" t="s">
        <v>479</v>
      </c>
      <c r="D11" s="219"/>
      <c r="E11" s="71" t="s">
        <v>304</v>
      </c>
      <c r="F11" s="223"/>
      <c r="G11" s="213"/>
      <c r="H11" s="216"/>
      <c r="L11" s="166" t="s">
        <v>155</v>
      </c>
    </row>
    <row r="12" spans="2:12" ht="13.5">
      <c r="B12" s="74"/>
      <c r="C12" s="69" t="s">
        <v>474</v>
      </c>
      <c r="D12" s="219"/>
      <c r="E12" s="71" t="s">
        <v>301</v>
      </c>
      <c r="F12" s="223"/>
      <c r="G12" s="213"/>
      <c r="H12" s="216"/>
      <c r="L12" s="166" t="s">
        <v>476</v>
      </c>
    </row>
    <row r="13" spans="2:12" ht="13.5">
      <c r="B13" s="74"/>
      <c r="C13" s="69" t="s">
        <v>480</v>
      </c>
      <c r="D13" s="219"/>
      <c r="E13" s="71" t="s">
        <v>302</v>
      </c>
      <c r="F13" s="223"/>
      <c r="G13" s="213"/>
      <c r="H13" s="216"/>
      <c r="L13" s="166" t="s">
        <v>156</v>
      </c>
    </row>
    <row r="14" spans="2:12" ht="13.5">
      <c r="B14" s="74"/>
      <c r="C14" s="69" t="s">
        <v>475</v>
      </c>
      <c r="D14" s="219">
        <v>1</v>
      </c>
      <c r="E14" s="71" t="s">
        <v>301</v>
      </c>
      <c r="F14" s="223">
        <v>1</v>
      </c>
      <c r="G14" s="213">
        <v>1</v>
      </c>
      <c r="H14" s="216"/>
      <c r="L14" s="166" t="s">
        <v>157</v>
      </c>
    </row>
    <row r="15" spans="2:12" ht="13.5">
      <c r="B15" s="74"/>
      <c r="C15" s="69" t="s">
        <v>476</v>
      </c>
      <c r="D15" s="219">
        <v>1</v>
      </c>
      <c r="E15" s="71" t="s">
        <v>301</v>
      </c>
      <c r="F15" s="223">
        <v>1</v>
      </c>
      <c r="G15" s="213">
        <v>1</v>
      </c>
      <c r="H15" s="216"/>
      <c r="L15" s="167" t="s">
        <v>158</v>
      </c>
    </row>
    <row r="16" spans="2:11" ht="13.5">
      <c r="B16" s="74"/>
      <c r="C16" s="69" t="s">
        <v>481</v>
      </c>
      <c r="D16" s="219">
        <v>1</v>
      </c>
      <c r="E16" s="71" t="s">
        <v>433</v>
      </c>
      <c r="F16" s="302"/>
      <c r="G16" s="213">
        <v>1</v>
      </c>
      <c r="H16" s="216"/>
      <c r="K16" s="162" t="s">
        <v>159</v>
      </c>
    </row>
    <row r="17" spans="2:9" ht="13.5">
      <c r="B17" s="74"/>
      <c r="C17" s="69" t="s">
        <v>477</v>
      </c>
      <c r="D17" s="219">
        <v>10</v>
      </c>
      <c r="E17" s="71" t="s">
        <v>301</v>
      </c>
      <c r="F17" s="302"/>
      <c r="G17" s="213">
        <v>0</v>
      </c>
      <c r="H17" s="216" t="s">
        <v>740</v>
      </c>
      <c r="I17" s="338" t="s">
        <v>93</v>
      </c>
    </row>
    <row r="18" spans="2:11" ht="13.5">
      <c r="B18" s="74"/>
      <c r="C18" s="75"/>
      <c r="D18" s="69"/>
      <c r="E18" s="71"/>
      <c r="F18" s="75"/>
      <c r="G18" s="71"/>
      <c r="H18" s="76"/>
      <c r="K18" s="162" t="s">
        <v>471</v>
      </c>
    </row>
    <row r="19" spans="2:11" ht="13.5">
      <c r="B19" s="74"/>
      <c r="C19" s="75"/>
      <c r="D19" s="69"/>
      <c r="E19" s="71"/>
      <c r="F19" s="75"/>
      <c r="G19" s="71"/>
      <c r="H19" s="76"/>
      <c r="K19" s="162" t="s">
        <v>161</v>
      </c>
    </row>
    <row r="20" spans="2:12" ht="13.5">
      <c r="B20" s="74"/>
      <c r="C20" s="75"/>
      <c r="D20" s="69"/>
      <c r="E20" s="71"/>
      <c r="F20" s="75"/>
      <c r="G20" s="71"/>
      <c r="H20" s="76"/>
      <c r="L20" s="160" t="s">
        <v>248</v>
      </c>
    </row>
    <row r="21" spans="2:12" ht="13.5">
      <c r="B21" s="74"/>
      <c r="C21" s="75"/>
      <c r="D21" s="69"/>
      <c r="E21" s="71"/>
      <c r="F21" s="75"/>
      <c r="G21" s="71"/>
      <c r="H21" s="76"/>
      <c r="L21" s="166" t="s">
        <v>249</v>
      </c>
    </row>
    <row r="22" spans="2:12" ht="13.5">
      <c r="B22" s="74"/>
      <c r="C22" s="75"/>
      <c r="D22" s="69"/>
      <c r="E22" s="71"/>
      <c r="F22" s="75"/>
      <c r="G22" s="71"/>
      <c r="H22" s="76"/>
      <c r="L22" s="167" t="s">
        <v>164</v>
      </c>
    </row>
    <row r="23" spans="2:8" ht="13.5">
      <c r="B23" s="74"/>
      <c r="C23" s="75"/>
      <c r="D23" s="69"/>
      <c r="E23" s="71"/>
      <c r="F23" s="75"/>
      <c r="G23" s="71"/>
      <c r="H23" s="76"/>
    </row>
    <row r="24" spans="2:8" ht="13.5">
      <c r="B24" s="74"/>
      <c r="C24" s="75"/>
      <c r="D24" s="69"/>
      <c r="E24" s="71"/>
      <c r="F24" s="75"/>
      <c r="G24" s="71"/>
      <c r="H24" s="76"/>
    </row>
    <row r="25" spans="2:8" ht="13.5">
      <c r="B25" s="74"/>
      <c r="C25" s="75"/>
      <c r="D25" s="69"/>
      <c r="E25" s="71"/>
      <c r="F25" s="75"/>
      <c r="G25" s="71"/>
      <c r="H25" s="76"/>
    </row>
    <row r="26" spans="2:8" ht="13.5">
      <c r="B26" s="74"/>
      <c r="C26" s="75"/>
      <c r="D26" s="69"/>
      <c r="E26" s="71"/>
      <c r="F26" s="75"/>
      <c r="G26" s="71"/>
      <c r="H26" s="76"/>
    </row>
    <row r="27" spans="2:11" ht="13.5">
      <c r="B27" s="74"/>
      <c r="C27" s="75"/>
      <c r="D27" s="69"/>
      <c r="E27" s="71"/>
      <c r="F27" s="75"/>
      <c r="G27" s="71"/>
      <c r="H27" s="76"/>
      <c r="K27" s="162" t="s">
        <v>480</v>
      </c>
    </row>
    <row r="28" spans="2:11" ht="13.5">
      <c r="B28" s="74"/>
      <c r="C28" s="75"/>
      <c r="D28" s="69"/>
      <c r="E28" s="71"/>
      <c r="F28" s="75"/>
      <c r="G28" s="71"/>
      <c r="H28" s="76"/>
      <c r="K28" s="162" t="s">
        <v>166</v>
      </c>
    </row>
    <row r="29" spans="2:8" ht="13.5">
      <c r="B29" s="74"/>
      <c r="C29" s="75"/>
      <c r="D29" s="69"/>
      <c r="E29" s="71"/>
      <c r="F29" s="75"/>
      <c r="G29" s="71"/>
      <c r="H29" s="76"/>
    </row>
    <row r="30" spans="2:11" ht="13.5">
      <c r="B30" s="74"/>
      <c r="C30" s="75"/>
      <c r="D30" s="69"/>
      <c r="E30" s="71"/>
      <c r="F30" s="75"/>
      <c r="G30" s="71"/>
      <c r="H30" s="76"/>
      <c r="K30" s="162" t="s">
        <v>476</v>
      </c>
    </row>
    <row r="31" spans="2:11" ht="13.5">
      <c r="B31" s="74"/>
      <c r="C31" s="75"/>
      <c r="D31" s="69"/>
      <c r="E31" s="71"/>
      <c r="F31" s="75"/>
      <c r="G31" s="71"/>
      <c r="H31" s="76"/>
      <c r="K31" s="162" t="s">
        <v>168</v>
      </c>
    </row>
    <row r="32" spans="2:11" ht="13.5">
      <c r="B32" s="74"/>
      <c r="C32" s="75"/>
      <c r="D32" s="69"/>
      <c r="E32" s="71"/>
      <c r="F32" s="75"/>
      <c r="G32" s="71"/>
      <c r="H32" s="76"/>
      <c r="K32" s="162" t="s">
        <v>167</v>
      </c>
    </row>
    <row r="33" spans="2:8" ht="13.5">
      <c r="B33" s="74"/>
      <c r="C33" s="75"/>
      <c r="D33" s="69"/>
      <c r="E33" s="71"/>
      <c r="F33" s="75"/>
      <c r="G33" s="71"/>
      <c r="H33" s="76"/>
    </row>
    <row r="34" spans="2:8" ht="14.25" thickBot="1">
      <c r="B34" s="77"/>
      <c r="C34" s="78"/>
      <c r="D34" s="79"/>
      <c r="E34" s="67"/>
      <c r="F34" s="78"/>
      <c r="G34" s="67"/>
      <c r="H34" s="80"/>
    </row>
    <row r="36" ht="21" customHeight="1"/>
  </sheetData>
  <sheetProtection/>
  <mergeCells count="3">
    <mergeCell ref="B5:E5"/>
    <mergeCell ref="F5:G5"/>
    <mergeCell ref="H5:H6"/>
  </mergeCells>
  <printOptions/>
  <pageMargins left="0.75" right="0.75" top="1" bottom="1" header="0.512" footer="0.512"/>
  <pageSetup horizontalDpi="200" verticalDpi="200" orientation="landscape" paperSize="9" r:id="rId2"/>
  <rowBreaks count="1" manualBreakCount="1">
    <brk id="35" min="1" max="7" man="1"/>
  </rowBreaks>
  <drawing r:id="rId1"/>
</worksheet>
</file>

<file path=xl/worksheets/sheet40.xml><?xml version="1.0" encoding="utf-8"?>
<worksheet xmlns="http://schemas.openxmlformats.org/spreadsheetml/2006/main" xmlns:r="http://schemas.openxmlformats.org/officeDocument/2006/relationships">
  <dimension ref="B1:F37"/>
  <sheetViews>
    <sheetView zoomScalePageLayoutView="0" workbookViewId="0" topLeftCell="A1">
      <selection activeCell="G449" sqref="G449"/>
    </sheetView>
  </sheetViews>
  <sheetFormatPr defaultColWidth="9.00390625" defaultRowHeight="13.5"/>
  <cols>
    <col min="1" max="1" width="3.25390625" style="0" customWidth="1"/>
    <col min="2" max="2" width="16.25390625" style="0" customWidth="1"/>
    <col min="3" max="3" width="45.25390625" style="0" customWidth="1"/>
    <col min="4" max="4" width="13.875" style="0" customWidth="1"/>
    <col min="5" max="5" width="20.75390625" style="0" customWidth="1"/>
    <col min="6" max="6" width="17.75390625" style="0" customWidth="1"/>
  </cols>
  <sheetData>
    <row r="1" ht="14.25">
      <c r="B1" s="326" t="s">
        <v>730</v>
      </c>
    </row>
    <row r="2" ht="14.25" thickBot="1"/>
    <row r="3" spans="2:6" ht="14.25" thickBot="1">
      <c r="B3" s="124" t="s">
        <v>431</v>
      </c>
      <c r="C3" s="126" t="s">
        <v>408</v>
      </c>
      <c r="D3" s="126" t="s">
        <v>467</v>
      </c>
      <c r="E3" s="327" t="s">
        <v>706</v>
      </c>
      <c r="F3" s="333" t="s">
        <v>731</v>
      </c>
    </row>
    <row r="4" spans="2:6" ht="13.5">
      <c r="B4" s="520" t="s">
        <v>446</v>
      </c>
      <c r="C4" s="530" t="s">
        <v>707</v>
      </c>
      <c r="D4" s="13" t="s">
        <v>708</v>
      </c>
      <c r="E4" s="159" t="s">
        <v>709</v>
      </c>
      <c r="F4" s="19"/>
    </row>
    <row r="5" spans="2:6" ht="13.5">
      <c r="B5" s="521"/>
      <c r="C5" s="479"/>
      <c r="D5" s="6" t="s">
        <v>708</v>
      </c>
      <c r="E5" s="157" t="s">
        <v>710</v>
      </c>
      <c r="F5" s="12"/>
    </row>
    <row r="6" spans="2:6" ht="13.5">
      <c r="B6" s="521"/>
      <c r="C6" s="479"/>
      <c r="D6" s="6" t="s">
        <v>708</v>
      </c>
      <c r="E6" s="157" t="s">
        <v>711</v>
      </c>
      <c r="F6" s="12"/>
    </row>
    <row r="7" spans="2:6" ht="13.5">
      <c r="B7" s="521"/>
      <c r="C7" s="479" t="s">
        <v>712</v>
      </c>
      <c r="D7" s="6" t="s">
        <v>708</v>
      </c>
      <c r="E7" s="157" t="s">
        <v>709</v>
      </c>
      <c r="F7" s="12"/>
    </row>
    <row r="8" spans="2:6" ht="13.5">
      <c r="B8" s="521"/>
      <c r="C8" s="479"/>
      <c r="D8" s="6" t="s">
        <v>708</v>
      </c>
      <c r="E8" s="157" t="s">
        <v>710</v>
      </c>
      <c r="F8" s="12"/>
    </row>
    <row r="9" spans="2:6" ht="13.5">
      <c r="B9" s="521"/>
      <c r="C9" s="479"/>
      <c r="D9" s="6" t="s">
        <v>708</v>
      </c>
      <c r="E9" s="157" t="s">
        <v>711</v>
      </c>
      <c r="F9" s="12"/>
    </row>
    <row r="10" spans="2:6" ht="13.5">
      <c r="B10" s="521"/>
      <c r="C10" s="479" t="s">
        <v>713</v>
      </c>
      <c r="D10" s="6" t="s">
        <v>708</v>
      </c>
      <c r="E10" s="157" t="s">
        <v>709</v>
      </c>
      <c r="F10" s="12"/>
    </row>
    <row r="11" spans="2:6" ht="13.5">
      <c r="B11" s="521"/>
      <c r="C11" s="479"/>
      <c r="D11" s="6" t="s">
        <v>708</v>
      </c>
      <c r="E11" s="157" t="s">
        <v>710</v>
      </c>
      <c r="F11" s="12"/>
    </row>
    <row r="12" spans="2:6" ht="13.5">
      <c r="B12" s="521"/>
      <c r="C12" s="479"/>
      <c r="D12" s="6" t="s">
        <v>708</v>
      </c>
      <c r="E12" s="157" t="s">
        <v>711</v>
      </c>
      <c r="F12" s="12"/>
    </row>
    <row r="13" spans="2:6" ht="13.5">
      <c r="B13" s="521"/>
      <c r="C13" s="479" t="s">
        <v>714</v>
      </c>
      <c r="D13" s="6" t="s">
        <v>708</v>
      </c>
      <c r="E13" s="157" t="s">
        <v>709</v>
      </c>
      <c r="F13" s="12"/>
    </row>
    <row r="14" spans="2:6" ht="13.5">
      <c r="B14" s="521"/>
      <c r="C14" s="479"/>
      <c r="D14" s="6" t="s">
        <v>708</v>
      </c>
      <c r="E14" s="157" t="s">
        <v>710</v>
      </c>
      <c r="F14" s="12"/>
    </row>
    <row r="15" spans="2:6" ht="13.5">
      <c r="B15" s="521"/>
      <c r="C15" s="479"/>
      <c r="D15" s="6" t="s">
        <v>708</v>
      </c>
      <c r="E15" s="157" t="s">
        <v>711</v>
      </c>
      <c r="F15" s="12"/>
    </row>
    <row r="16" spans="2:6" ht="13.5">
      <c r="B16" s="521"/>
      <c r="C16" s="479" t="s">
        <v>715</v>
      </c>
      <c r="D16" s="6" t="s">
        <v>708</v>
      </c>
      <c r="E16" s="157" t="s">
        <v>709</v>
      </c>
      <c r="F16" s="12"/>
    </row>
    <row r="17" spans="2:6" ht="13.5">
      <c r="B17" s="521"/>
      <c r="C17" s="479"/>
      <c r="D17" s="6" t="s">
        <v>708</v>
      </c>
      <c r="E17" s="157" t="s">
        <v>710</v>
      </c>
      <c r="F17" s="12"/>
    </row>
    <row r="18" spans="2:6" ht="14.25" thickBot="1">
      <c r="B18" s="522"/>
      <c r="C18" s="531"/>
      <c r="D18" s="26" t="s">
        <v>708</v>
      </c>
      <c r="E18" s="158" t="s">
        <v>711</v>
      </c>
      <c r="F18" s="27"/>
    </row>
    <row r="19" spans="2:6" ht="14.25" thickBot="1">
      <c r="B19" s="322" t="s">
        <v>447</v>
      </c>
      <c r="C19" s="128" t="s">
        <v>716</v>
      </c>
      <c r="D19" s="128" t="s">
        <v>717</v>
      </c>
      <c r="E19" s="328" t="s">
        <v>711</v>
      </c>
      <c r="F19" s="320"/>
    </row>
    <row r="20" spans="2:6" ht="14.25" thickBot="1">
      <c r="B20" s="124" t="s">
        <v>718</v>
      </c>
      <c r="C20" s="126" t="s">
        <v>716</v>
      </c>
      <c r="D20" s="126" t="s">
        <v>717</v>
      </c>
      <c r="E20" s="327" t="s">
        <v>711</v>
      </c>
      <c r="F20" s="320"/>
    </row>
    <row r="21" spans="2:6" ht="14.25" thickBot="1">
      <c r="B21" s="124" t="s">
        <v>449</v>
      </c>
      <c r="C21" s="126" t="s">
        <v>719</v>
      </c>
      <c r="D21" s="126" t="s">
        <v>717</v>
      </c>
      <c r="E21" s="327" t="s">
        <v>469</v>
      </c>
      <c r="F21" s="320"/>
    </row>
    <row r="22" spans="2:6" ht="13.5">
      <c r="B22" s="520" t="s">
        <v>451</v>
      </c>
      <c r="C22" s="13" t="s">
        <v>716</v>
      </c>
      <c r="D22" s="13" t="s">
        <v>717</v>
      </c>
      <c r="E22" s="159" t="s">
        <v>711</v>
      </c>
      <c r="F22" s="19"/>
    </row>
    <row r="23" spans="2:6" ht="14.25" thickBot="1">
      <c r="B23" s="522"/>
      <c r="C23" s="292" t="s">
        <v>729</v>
      </c>
      <c r="D23" s="292" t="s">
        <v>720</v>
      </c>
      <c r="E23" s="329" t="s">
        <v>721</v>
      </c>
      <c r="F23" s="27"/>
    </row>
    <row r="24" spans="2:6" ht="14.25" thickBot="1">
      <c r="B24" s="323" t="s">
        <v>450</v>
      </c>
      <c r="C24" s="292" t="s">
        <v>729</v>
      </c>
      <c r="D24" s="292" t="s">
        <v>720</v>
      </c>
      <c r="E24" s="329" t="s">
        <v>721</v>
      </c>
      <c r="F24" s="320"/>
    </row>
    <row r="25" spans="2:6" ht="14.25" thickBot="1">
      <c r="B25" s="124" t="s">
        <v>514</v>
      </c>
      <c r="C25" s="126" t="s">
        <v>716</v>
      </c>
      <c r="D25" s="126" t="s">
        <v>717</v>
      </c>
      <c r="E25" s="327" t="s">
        <v>711</v>
      </c>
      <c r="F25" s="320"/>
    </row>
    <row r="26" spans="2:6" ht="13.5">
      <c r="B26" s="524" t="s">
        <v>458</v>
      </c>
      <c r="C26" s="325" t="s">
        <v>682</v>
      </c>
      <c r="D26" s="325" t="s">
        <v>722</v>
      </c>
      <c r="E26" s="335" t="s">
        <v>469</v>
      </c>
      <c r="F26" s="321"/>
    </row>
    <row r="27" spans="2:6" ht="13.5">
      <c r="B27" s="525"/>
      <c r="C27" s="518" t="s">
        <v>487</v>
      </c>
      <c r="D27" s="14" t="s">
        <v>722</v>
      </c>
      <c r="E27" s="334" t="s">
        <v>469</v>
      </c>
      <c r="F27" s="19"/>
    </row>
    <row r="28" spans="2:6" ht="14.25" thickBot="1">
      <c r="B28" s="526"/>
      <c r="C28" s="519"/>
      <c r="D28" s="26" t="s">
        <v>722</v>
      </c>
      <c r="E28" s="158" t="s">
        <v>721</v>
      </c>
      <c r="F28" s="27"/>
    </row>
    <row r="29" spans="2:6" ht="14.25" thickBot="1">
      <c r="B29" s="124" t="s">
        <v>218</v>
      </c>
      <c r="C29" s="324" t="s">
        <v>685</v>
      </c>
      <c r="D29" s="324" t="s">
        <v>720</v>
      </c>
      <c r="E29" s="330" t="s">
        <v>721</v>
      </c>
      <c r="F29" s="320"/>
    </row>
    <row r="30" spans="2:6" ht="13.5">
      <c r="B30" s="527" t="s">
        <v>455</v>
      </c>
      <c r="C30" s="325" t="s">
        <v>723</v>
      </c>
      <c r="D30" s="325" t="s">
        <v>722</v>
      </c>
      <c r="E30" s="331" t="s">
        <v>721</v>
      </c>
      <c r="F30" s="321"/>
    </row>
    <row r="31" spans="2:6" ht="13.5">
      <c r="B31" s="528"/>
      <c r="C31" s="273" t="s">
        <v>724</v>
      </c>
      <c r="D31" s="273" t="s">
        <v>726</v>
      </c>
      <c r="E31" s="332" t="s">
        <v>721</v>
      </c>
      <c r="F31" s="12"/>
    </row>
    <row r="32" spans="2:6" ht="14.25" thickBot="1">
      <c r="B32" s="529"/>
      <c r="C32" s="292" t="s">
        <v>725</v>
      </c>
      <c r="D32" s="292" t="s">
        <v>726</v>
      </c>
      <c r="E32" s="329" t="s">
        <v>721</v>
      </c>
      <c r="F32" s="27"/>
    </row>
    <row r="33" spans="2:6" ht="13.5">
      <c r="B33" s="523" t="s">
        <v>462</v>
      </c>
      <c r="C33" s="14" t="s">
        <v>716</v>
      </c>
      <c r="D33" s="14" t="s">
        <v>717</v>
      </c>
      <c r="E33" s="334" t="s">
        <v>711</v>
      </c>
      <c r="F33" s="19"/>
    </row>
    <row r="34" spans="2:6" ht="13.5">
      <c r="B34" s="521"/>
      <c r="C34" s="6" t="s">
        <v>727</v>
      </c>
      <c r="D34" s="6" t="s">
        <v>717</v>
      </c>
      <c r="E34" s="157" t="s">
        <v>711</v>
      </c>
      <c r="F34" s="12"/>
    </row>
    <row r="35" spans="2:6" ht="14.25" thickBot="1">
      <c r="B35" s="522"/>
      <c r="C35" s="292" t="s">
        <v>728</v>
      </c>
      <c r="D35" s="292" t="s">
        <v>720</v>
      </c>
      <c r="E35" s="329" t="s">
        <v>721</v>
      </c>
      <c r="F35" s="27"/>
    </row>
    <row r="37" ht="13.5">
      <c r="B37" s="278" t="s">
        <v>751</v>
      </c>
    </row>
  </sheetData>
  <sheetProtection/>
  <mergeCells count="11">
    <mergeCell ref="C16:C18"/>
    <mergeCell ref="C27:C28"/>
    <mergeCell ref="B4:B18"/>
    <mergeCell ref="B22:B23"/>
    <mergeCell ref="B33:B35"/>
    <mergeCell ref="B26:B28"/>
    <mergeCell ref="B30:B32"/>
    <mergeCell ref="C4:C6"/>
    <mergeCell ref="C7:C9"/>
    <mergeCell ref="C10:C12"/>
    <mergeCell ref="C13:C15"/>
  </mergeCells>
  <printOptions/>
  <pageMargins left="0.7" right="0.7" top="0.75" bottom="0.75" header="0.3" footer="0.3"/>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B2:AC34"/>
  <sheetViews>
    <sheetView zoomScale="75" zoomScaleNormal="75" zoomScalePageLayoutView="0" workbookViewId="0" topLeftCell="A1">
      <selection activeCell="E27" sqref="E27"/>
    </sheetView>
  </sheetViews>
  <sheetFormatPr defaultColWidth="9.00390625" defaultRowHeight="13.5"/>
  <cols>
    <col min="1" max="1" width="2.625" style="0" customWidth="1"/>
    <col min="2" max="3" width="6.625" style="0" customWidth="1"/>
    <col min="4" max="4" width="15.625" style="0" customWidth="1"/>
    <col min="9" max="9" width="9.875" style="0" customWidth="1"/>
    <col min="13" max="13" width="15.625" style="0" customWidth="1"/>
    <col min="14" max="29" width="3.625" style="0" customWidth="1"/>
  </cols>
  <sheetData>
    <row r="2" spans="2:14" ht="13.5">
      <c r="B2" t="s">
        <v>409</v>
      </c>
      <c r="N2" t="s">
        <v>90</v>
      </c>
    </row>
    <row r="3" ht="13.5">
      <c r="N3" t="s">
        <v>91</v>
      </c>
    </row>
    <row r="4" spans="2:14" ht="14.25" thickBot="1">
      <c r="B4" t="s">
        <v>410</v>
      </c>
      <c r="N4" t="s">
        <v>398</v>
      </c>
    </row>
    <row r="5" spans="2:29" ht="27.75" thickBot="1">
      <c r="B5" s="23" t="s">
        <v>411</v>
      </c>
      <c r="C5" s="24" t="s">
        <v>412</v>
      </c>
      <c r="D5" s="24" t="s">
        <v>413</v>
      </c>
      <c r="E5" s="24" t="s">
        <v>414</v>
      </c>
      <c r="F5" s="24" t="s">
        <v>81</v>
      </c>
      <c r="G5" s="24" t="s">
        <v>82</v>
      </c>
      <c r="H5" s="24" t="s">
        <v>415</v>
      </c>
      <c r="I5" s="24" t="s">
        <v>83</v>
      </c>
      <c r="J5" s="24" t="s">
        <v>416</v>
      </c>
      <c r="K5" s="24" t="s">
        <v>417</v>
      </c>
      <c r="L5" s="24" t="s">
        <v>418</v>
      </c>
      <c r="M5" s="4" t="s">
        <v>468</v>
      </c>
      <c r="N5" s="152" t="s">
        <v>689</v>
      </c>
      <c r="O5" s="125" t="s">
        <v>690</v>
      </c>
      <c r="P5" s="125" t="s">
        <v>691</v>
      </c>
      <c r="Q5" s="125" t="s">
        <v>693</v>
      </c>
      <c r="R5" s="125" t="s">
        <v>694</v>
      </c>
      <c r="S5" s="125" t="s">
        <v>695</v>
      </c>
      <c r="T5" s="125" t="s">
        <v>696</v>
      </c>
      <c r="U5" s="125" t="s">
        <v>697</v>
      </c>
      <c r="V5" s="125" t="s">
        <v>698</v>
      </c>
      <c r="W5" s="125" t="s">
        <v>699</v>
      </c>
      <c r="X5" s="125" t="s">
        <v>700</v>
      </c>
      <c r="Y5" s="125" t="s">
        <v>701</v>
      </c>
      <c r="Z5" s="125" t="s">
        <v>702</v>
      </c>
      <c r="AA5" s="125" t="s">
        <v>703</v>
      </c>
      <c r="AB5" s="125" t="s">
        <v>704</v>
      </c>
      <c r="AC5" s="153" t="s">
        <v>705</v>
      </c>
    </row>
    <row r="6" spans="2:29" ht="13.5">
      <c r="B6" s="18"/>
      <c r="C6" s="14"/>
      <c r="D6" s="14"/>
      <c r="E6" s="14"/>
      <c r="F6" s="14"/>
      <c r="G6" s="14"/>
      <c r="H6" s="14"/>
      <c r="I6" s="14"/>
      <c r="J6" s="14"/>
      <c r="K6" s="14"/>
      <c r="L6" s="14"/>
      <c r="M6" s="19"/>
      <c r="N6" s="112"/>
      <c r="O6" s="21"/>
      <c r="P6" s="21"/>
      <c r="Q6" s="21"/>
      <c r="R6" s="21"/>
      <c r="S6" s="21"/>
      <c r="T6" s="21"/>
      <c r="U6" s="21"/>
      <c r="V6" s="21"/>
      <c r="W6" s="21"/>
      <c r="X6" s="21"/>
      <c r="Y6" s="21"/>
      <c r="Z6" s="21"/>
      <c r="AA6" s="21"/>
      <c r="AB6" s="21"/>
      <c r="AC6" s="25"/>
    </row>
    <row r="7" spans="2:29" ht="13.5">
      <c r="B7" s="2"/>
      <c r="C7" s="6"/>
      <c r="D7" s="6"/>
      <c r="E7" s="6"/>
      <c r="F7" s="6"/>
      <c r="G7" s="6"/>
      <c r="H7" s="6"/>
      <c r="I7" s="6"/>
      <c r="J7" s="6"/>
      <c r="K7" s="6"/>
      <c r="L7" s="6"/>
      <c r="M7" s="12"/>
      <c r="N7" s="109"/>
      <c r="O7" s="15"/>
      <c r="P7" s="15"/>
      <c r="Q7" s="15"/>
      <c r="R7" s="15"/>
      <c r="S7" s="15"/>
      <c r="T7" s="15"/>
      <c r="U7" s="15"/>
      <c r="V7" s="15"/>
      <c r="W7" s="15"/>
      <c r="X7" s="15"/>
      <c r="Y7" s="15"/>
      <c r="Z7" s="15"/>
      <c r="AA7" s="15"/>
      <c r="AB7" s="15"/>
      <c r="AC7" s="22"/>
    </row>
    <row r="8" spans="2:29" ht="13.5">
      <c r="B8" s="2"/>
      <c r="C8" s="6"/>
      <c r="D8" s="6"/>
      <c r="E8" s="6"/>
      <c r="F8" s="6"/>
      <c r="G8" s="6"/>
      <c r="H8" s="6"/>
      <c r="I8" s="6"/>
      <c r="J8" s="6"/>
      <c r="K8" s="6"/>
      <c r="L8" s="6"/>
      <c r="M8" s="12"/>
      <c r="N8" s="109"/>
      <c r="O8" s="15"/>
      <c r="P8" s="15"/>
      <c r="Q8" s="15"/>
      <c r="R8" s="15"/>
      <c r="S8" s="15"/>
      <c r="T8" s="15"/>
      <c r="U8" s="15"/>
      <c r="V8" s="15"/>
      <c r="W8" s="15"/>
      <c r="X8" s="15"/>
      <c r="Y8" s="15"/>
      <c r="Z8" s="15"/>
      <c r="AA8" s="15"/>
      <c r="AB8" s="15"/>
      <c r="AC8" s="22"/>
    </row>
    <row r="9" spans="2:29" ht="13.5">
      <c r="B9" s="2"/>
      <c r="C9" s="6"/>
      <c r="D9" s="6"/>
      <c r="E9" s="6"/>
      <c r="F9" s="6"/>
      <c r="G9" s="6"/>
      <c r="H9" s="6"/>
      <c r="I9" s="6"/>
      <c r="J9" s="6"/>
      <c r="K9" s="6"/>
      <c r="L9" s="6"/>
      <c r="M9" s="12"/>
      <c r="N9" s="109"/>
      <c r="O9" s="15"/>
      <c r="P9" s="15"/>
      <c r="Q9" s="15"/>
      <c r="R9" s="15"/>
      <c r="S9" s="15"/>
      <c r="T9" s="15"/>
      <c r="U9" s="15"/>
      <c r="V9" s="15"/>
      <c r="W9" s="15"/>
      <c r="X9" s="15"/>
      <c r="Y9" s="15"/>
      <c r="Z9" s="15"/>
      <c r="AA9" s="15"/>
      <c r="AB9" s="15"/>
      <c r="AC9" s="22"/>
    </row>
    <row r="10" spans="2:29" ht="13.5">
      <c r="B10" s="2"/>
      <c r="C10" s="6"/>
      <c r="D10" s="6"/>
      <c r="E10" s="6"/>
      <c r="F10" s="6"/>
      <c r="G10" s="6"/>
      <c r="H10" s="6"/>
      <c r="I10" s="6"/>
      <c r="J10" s="6"/>
      <c r="K10" s="6"/>
      <c r="L10" s="6"/>
      <c r="M10" s="12"/>
      <c r="N10" s="109"/>
      <c r="O10" s="15"/>
      <c r="P10" s="15"/>
      <c r="Q10" s="15"/>
      <c r="R10" s="15"/>
      <c r="S10" s="15"/>
      <c r="T10" s="15"/>
      <c r="U10" s="15"/>
      <c r="V10" s="15"/>
      <c r="W10" s="15"/>
      <c r="X10" s="15"/>
      <c r="Y10" s="15"/>
      <c r="Z10" s="15"/>
      <c r="AA10" s="15"/>
      <c r="AB10" s="15"/>
      <c r="AC10" s="22"/>
    </row>
    <row r="11" spans="2:29" ht="13.5">
      <c r="B11" s="2"/>
      <c r="C11" s="6"/>
      <c r="D11" s="6"/>
      <c r="E11" s="6"/>
      <c r="F11" s="6"/>
      <c r="G11" s="6"/>
      <c r="H11" s="6"/>
      <c r="I11" s="6"/>
      <c r="J11" s="6"/>
      <c r="K11" s="6"/>
      <c r="L11" s="6"/>
      <c r="M11" s="12"/>
      <c r="N11" s="109"/>
      <c r="O11" s="15"/>
      <c r="P11" s="15"/>
      <c r="Q11" s="15"/>
      <c r="R11" s="15"/>
      <c r="S11" s="15"/>
      <c r="T11" s="15"/>
      <c r="U11" s="15"/>
      <c r="V11" s="15"/>
      <c r="W11" s="15"/>
      <c r="X11" s="15"/>
      <c r="Y11" s="15"/>
      <c r="Z11" s="15"/>
      <c r="AA11" s="15"/>
      <c r="AB11" s="15"/>
      <c r="AC11" s="22"/>
    </row>
    <row r="12" spans="2:29" ht="13.5">
      <c r="B12" s="2"/>
      <c r="C12" s="6"/>
      <c r="D12" s="6"/>
      <c r="E12" s="6"/>
      <c r="F12" s="6"/>
      <c r="G12" s="6"/>
      <c r="H12" s="6"/>
      <c r="I12" s="6"/>
      <c r="J12" s="6"/>
      <c r="K12" s="6"/>
      <c r="L12" s="6"/>
      <c r="M12" s="12"/>
      <c r="N12" s="109"/>
      <c r="O12" s="15"/>
      <c r="P12" s="15"/>
      <c r="Q12" s="15"/>
      <c r="R12" s="15"/>
      <c r="S12" s="15"/>
      <c r="T12" s="15"/>
      <c r="U12" s="15"/>
      <c r="V12" s="15"/>
      <c r="W12" s="15"/>
      <c r="X12" s="15"/>
      <c r="Y12" s="15"/>
      <c r="Z12" s="15"/>
      <c r="AA12" s="15"/>
      <c r="AB12" s="15"/>
      <c r="AC12" s="22"/>
    </row>
    <row r="13" spans="2:29" ht="13.5">
      <c r="B13" s="2"/>
      <c r="C13" s="6"/>
      <c r="D13" s="6"/>
      <c r="E13" s="6"/>
      <c r="F13" s="6"/>
      <c r="G13" s="6"/>
      <c r="H13" s="6"/>
      <c r="I13" s="6"/>
      <c r="J13" s="6"/>
      <c r="K13" s="6"/>
      <c r="L13" s="6"/>
      <c r="M13" s="12"/>
      <c r="N13" s="109"/>
      <c r="O13" s="15"/>
      <c r="P13" s="15"/>
      <c r="Q13" s="15"/>
      <c r="R13" s="15"/>
      <c r="S13" s="15"/>
      <c r="T13" s="15"/>
      <c r="U13" s="15"/>
      <c r="V13" s="15"/>
      <c r="W13" s="15"/>
      <c r="X13" s="15"/>
      <c r="Y13" s="15"/>
      <c r="Z13" s="15"/>
      <c r="AA13" s="15"/>
      <c r="AB13" s="15"/>
      <c r="AC13" s="22"/>
    </row>
    <row r="14" spans="2:29" ht="13.5">
      <c r="B14" s="2"/>
      <c r="C14" s="6"/>
      <c r="D14" s="6"/>
      <c r="E14" s="6"/>
      <c r="F14" s="6"/>
      <c r="G14" s="6"/>
      <c r="H14" s="6"/>
      <c r="I14" s="6"/>
      <c r="J14" s="6"/>
      <c r="K14" s="6"/>
      <c r="L14" s="6"/>
      <c r="M14" s="12"/>
      <c r="N14" s="109"/>
      <c r="O14" s="15"/>
      <c r="P14" s="15"/>
      <c r="Q14" s="15"/>
      <c r="R14" s="15"/>
      <c r="S14" s="15"/>
      <c r="T14" s="15"/>
      <c r="U14" s="15"/>
      <c r="V14" s="15"/>
      <c r="W14" s="15"/>
      <c r="X14" s="15"/>
      <c r="Y14" s="15"/>
      <c r="Z14" s="15"/>
      <c r="AA14" s="15"/>
      <c r="AB14" s="15"/>
      <c r="AC14" s="22"/>
    </row>
    <row r="15" spans="2:29" ht="13.5">
      <c r="B15" s="2"/>
      <c r="C15" s="6"/>
      <c r="D15" s="6"/>
      <c r="E15" s="6"/>
      <c r="F15" s="6"/>
      <c r="G15" s="6"/>
      <c r="H15" s="6"/>
      <c r="I15" s="6"/>
      <c r="J15" s="6"/>
      <c r="K15" s="6"/>
      <c r="L15" s="6"/>
      <c r="M15" s="12"/>
      <c r="N15" s="109"/>
      <c r="O15" s="15"/>
      <c r="P15" s="15"/>
      <c r="Q15" s="15"/>
      <c r="R15" s="15"/>
      <c r="S15" s="15"/>
      <c r="T15" s="15"/>
      <c r="U15" s="15"/>
      <c r="V15" s="15"/>
      <c r="W15" s="15"/>
      <c r="X15" s="15"/>
      <c r="Y15" s="15"/>
      <c r="Z15" s="15"/>
      <c r="AA15" s="15"/>
      <c r="AB15" s="15"/>
      <c r="AC15" s="22"/>
    </row>
    <row r="16" spans="2:29" ht="13.5">
      <c r="B16" s="2"/>
      <c r="C16" s="6"/>
      <c r="D16" s="6"/>
      <c r="E16" s="6"/>
      <c r="F16" s="6"/>
      <c r="G16" s="6"/>
      <c r="H16" s="6"/>
      <c r="I16" s="6"/>
      <c r="J16" s="6"/>
      <c r="K16" s="6"/>
      <c r="L16" s="6"/>
      <c r="M16" s="12"/>
      <c r="N16" s="109"/>
      <c r="O16" s="15"/>
      <c r="P16" s="15"/>
      <c r="Q16" s="15"/>
      <c r="R16" s="15"/>
      <c r="S16" s="15"/>
      <c r="T16" s="15"/>
      <c r="U16" s="15"/>
      <c r="V16" s="15"/>
      <c r="W16" s="15"/>
      <c r="X16" s="15"/>
      <c r="Y16" s="15"/>
      <c r="Z16" s="15"/>
      <c r="AA16" s="15"/>
      <c r="AB16" s="15"/>
      <c r="AC16" s="22"/>
    </row>
    <row r="17" spans="2:29" ht="13.5">
      <c r="B17" s="2"/>
      <c r="C17" s="6"/>
      <c r="D17" s="6"/>
      <c r="E17" s="6"/>
      <c r="F17" s="6"/>
      <c r="G17" s="6"/>
      <c r="H17" s="6"/>
      <c r="I17" s="6"/>
      <c r="J17" s="6"/>
      <c r="K17" s="6"/>
      <c r="L17" s="6"/>
      <c r="M17" s="12"/>
      <c r="N17" s="109"/>
      <c r="O17" s="15"/>
      <c r="P17" s="15"/>
      <c r="Q17" s="15"/>
      <c r="R17" s="15"/>
      <c r="S17" s="15"/>
      <c r="T17" s="15"/>
      <c r="U17" s="15"/>
      <c r="V17" s="15"/>
      <c r="W17" s="15"/>
      <c r="X17" s="15"/>
      <c r="Y17" s="15"/>
      <c r="Z17" s="15"/>
      <c r="AA17" s="15"/>
      <c r="AB17" s="15"/>
      <c r="AC17" s="22"/>
    </row>
    <row r="18" spans="2:29" ht="13.5">
      <c r="B18" s="2"/>
      <c r="C18" s="6"/>
      <c r="D18" s="6"/>
      <c r="E18" s="6"/>
      <c r="F18" s="6"/>
      <c r="G18" s="6"/>
      <c r="H18" s="6"/>
      <c r="I18" s="6"/>
      <c r="J18" s="6"/>
      <c r="K18" s="6"/>
      <c r="L18" s="6"/>
      <c r="M18" s="12"/>
      <c r="N18" s="109"/>
      <c r="O18" s="15"/>
      <c r="P18" s="15"/>
      <c r="Q18" s="15"/>
      <c r="R18" s="15"/>
      <c r="S18" s="15"/>
      <c r="T18" s="15"/>
      <c r="U18" s="15"/>
      <c r="V18" s="15"/>
      <c r="W18" s="15"/>
      <c r="X18" s="15"/>
      <c r="Y18" s="15"/>
      <c r="Z18" s="15"/>
      <c r="AA18" s="15"/>
      <c r="AB18" s="15"/>
      <c r="AC18" s="22"/>
    </row>
    <row r="19" spans="2:29" ht="13.5">
      <c r="B19" s="2"/>
      <c r="C19" s="6"/>
      <c r="D19" s="6"/>
      <c r="E19" s="6"/>
      <c r="F19" s="6"/>
      <c r="G19" s="6"/>
      <c r="H19" s="6"/>
      <c r="I19" s="6"/>
      <c r="J19" s="6"/>
      <c r="K19" s="6"/>
      <c r="L19" s="6"/>
      <c r="M19" s="12"/>
      <c r="N19" s="109"/>
      <c r="O19" s="15"/>
      <c r="P19" s="15"/>
      <c r="Q19" s="15"/>
      <c r="R19" s="15"/>
      <c r="S19" s="15"/>
      <c r="T19" s="15"/>
      <c r="U19" s="15"/>
      <c r="V19" s="15"/>
      <c r="W19" s="15"/>
      <c r="X19" s="15"/>
      <c r="Y19" s="15"/>
      <c r="Z19" s="15"/>
      <c r="AA19" s="15"/>
      <c r="AB19" s="15"/>
      <c r="AC19" s="22"/>
    </row>
    <row r="20" spans="2:29" ht="13.5">
      <c r="B20" s="2"/>
      <c r="C20" s="6"/>
      <c r="D20" s="6"/>
      <c r="E20" s="6"/>
      <c r="F20" s="6"/>
      <c r="G20" s="6"/>
      <c r="H20" s="6"/>
      <c r="I20" s="6"/>
      <c r="J20" s="6"/>
      <c r="K20" s="6"/>
      <c r="L20" s="6"/>
      <c r="M20" s="12"/>
      <c r="N20" s="109"/>
      <c r="O20" s="15"/>
      <c r="P20" s="15"/>
      <c r="Q20" s="15"/>
      <c r="R20" s="15"/>
      <c r="S20" s="15"/>
      <c r="T20" s="15"/>
      <c r="U20" s="15"/>
      <c r="V20" s="15"/>
      <c r="W20" s="15"/>
      <c r="X20" s="15"/>
      <c r="Y20" s="15"/>
      <c r="Z20" s="15"/>
      <c r="AA20" s="15"/>
      <c r="AB20" s="15"/>
      <c r="AC20" s="22"/>
    </row>
    <row r="21" spans="2:29" ht="13.5">
      <c r="B21" s="2"/>
      <c r="C21" s="6"/>
      <c r="D21" s="6"/>
      <c r="E21" s="6"/>
      <c r="F21" s="6"/>
      <c r="G21" s="6"/>
      <c r="H21" s="6"/>
      <c r="I21" s="6"/>
      <c r="J21" s="6"/>
      <c r="K21" s="6"/>
      <c r="L21" s="6"/>
      <c r="M21" s="12"/>
      <c r="N21" s="109"/>
      <c r="O21" s="15"/>
      <c r="P21" s="15"/>
      <c r="Q21" s="15"/>
      <c r="R21" s="15"/>
      <c r="S21" s="15"/>
      <c r="T21" s="15"/>
      <c r="U21" s="15"/>
      <c r="V21" s="15"/>
      <c r="W21" s="15"/>
      <c r="X21" s="15"/>
      <c r="Y21" s="15"/>
      <c r="Z21" s="15"/>
      <c r="AA21" s="15"/>
      <c r="AB21" s="15"/>
      <c r="AC21" s="22"/>
    </row>
    <row r="22" spans="2:29" ht="13.5">
      <c r="B22" s="2"/>
      <c r="C22" s="6"/>
      <c r="D22" s="6"/>
      <c r="E22" s="6"/>
      <c r="F22" s="6"/>
      <c r="G22" s="6"/>
      <c r="H22" s="6"/>
      <c r="I22" s="6"/>
      <c r="J22" s="6"/>
      <c r="K22" s="6"/>
      <c r="L22" s="6"/>
      <c r="M22" s="12"/>
      <c r="N22" s="109"/>
      <c r="O22" s="15"/>
      <c r="P22" s="15"/>
      <c r="Q22" s="15"/>
      <c r="R22" s="15"/>
      <c r="S22" s="15"/>
      <c r="T22" s="15"/>
      <c r="U22" s="15"/>
      <c r="V22" s="15"/>
      <c r="W22" s="15"/>
      <c r="X22" s="15"/>
      <c r="Y22" s="15"/>
      <c r="Z22" s="15"/>
      <c r="AA22" s="15"/>
      <c r="AB22" s="15"/>
      <c r="AC22" s="22"/>
    </row>
    <row r="23" spans="2:29" ht="13.5">
      <c r="B23" s="2"/>
      <c r="C23" s="6"/>
      <c r="D23" s="6"/>
      <c r="E23" s="6"/>
      <c r="F23" s="6"/>
      <c r="G23" s="6"/>
      <c r="H23" s="6"/>
      <c r="I23" s="6"/>
      <c r="J23" s="6"/>
      <c r="K23" s="6"/>
      <c r="L23" s="6"/>
      <c r="M23" s="12"/>
      <c r="N23" s="109"/>
      <c r="O23" s="15"/>
      <c r="P23" s="15"/>
      <c r="Q23" s="15"/>
      <c r="R23" s="15"/>
      <c r="S23" s="15"/>
      <c r="T23" s="15"/>
      <c r="U23" s="15"/>
      <c r="V23" s="15"/>
      <c r="W23" s="15"/>
      <c r="X23" s="15"/>
      <c r="Y23" s="15"/>
      <c r="Z23" s="15"/>
      <c r="AA23" s="15"/>
      <c r="AB23" s="15"/>
      <c r="AC23" s="22"/>
    </row>
    <row r="24" spans="2:29" ht="13.5">
      <c r="B24" s="2"/>
      <c r="C24" s="6"/>
      <c r="D24" s="6"/>
      <c r="E24" s="6"/>
      <c r="F24" s="6"/>
      <c r="G24" s="6"/>
      <c r="H24" s="6"/>
      <c r="I24" s="6"/>
      <c r="J24" s="6"/>
      <c r="K24" s="6"/>
      <c r="L24" s="6"/>
      <c r="M24" s="12"/>
      <c r="N24" s="109"/>
      <c r="O24" s="15"/>
      <c r="P24" s="15"/>
      <c r="Q24" s="15"/>
      <c r="R24" s="15"/>
      <c r="S24" s="15"/>
      <c r="T24" s="15"/>
      <c r="U24" s="15"/>
      <c r="V24" s="15"/>
      <c r="W24" s="15"/>
      <c r="X24" s="15"/>
      <c r="Y24" s="15"/>
      <c r="Z24" s="15"/>
      <c r="AA24" s="15"/>
      <c r="AB24" s="15"/>
      <c r="AC24" s="22"/>
    </row>
    <row r="25" spans="2:29" ht="13.5">
      <c r="B25" s="2"/>
      <c r="C25" s="6"/>
      <c r="D25" s="6"/>
      <c r="E25" s="6"/>
      <c r="F25" s="6"/>
      <c r="G25" s="6"/>
      <c r="H25" s="6"/>
      <c r="I25" s="6"/>
      <c r="J25" s="6"/>
      <c r="K25" s="6"/>
      <c r="L25" s="6"/>
      <c r="M25" s="12"/>
      <c r="N25" s="109"/>
      <c r="O25" s="15"/>
      <c r="P25" s="15"/>
      <c r="Q25" s="15"/>
      <c r="R25" s="15"/>
      <c r="S25" s="15"/>
      <c r="T25" s="15"/>
      <c r="U25" s="15"/>
      <c r="V25" s="15"/>
      <c r="W25" s="15"/>
      <c r="X25" s="15"/>
      <c r="Y25" s="15"/>
      <c r="Z25" s="15"/>
      <c r="AA25" s="15"/>
      <c r="AB25" s="15"/>
      <c r="AC25" s="22"/>
    </row>
    <row r="26" spans="2:29" ht="13.5">
      <c r="B26" s="2"/>
      <c r="C26" s="6"/>
      <c r="D26" s="6"/>
      <c r="E26" s="6"/>
      <c r="F26" s="6"/>
      <c r="G26" s="6"/>
      <c r="H26" s="6"/>
      <c r="I26" s="6"/>
      <c r="J26" s="6"/>
      <c r="K26" s="6"/>
      <c r="L26" s="6"/>
      <c r="M26" s="12"/>
      <c r="N26" s="109"/>
      <c r="O26" s="15"/>
      <c r="P26" s="15"/>
      <c r="Q26" s="15"/>
      <c r="R26" s="15"/>
      <c r="S26" s="15"/>
      <c r="T26" s="15"/>
      <c r="U26" s="15"/>
      <c r="V26" s="15"/>
      <c r="W26" s="15"/>
      <c r="X26" s="15"/>
      <c r="Y26" s="15"/>
      <c r="Z26" s="15"/>
      <c r="AA26" s="15"/>
      <c r="AB26" s="15"/>
      <c r="AC26" s="22"/>
    </row>
    <row r="27" spans="2:29" ht="13.5">
      <c r="B27" s="2"/>
      <c r="C27" s="6"/>
      <c r="D27" s="6"/>
      <c r="E27" s="6"/>
      <c r="F27" s="6"/>
      <c r="G27" s="6"/>
      <c r="H27" s="6"/>
      <c r="I27" s="6"/>
      <c r="J27" s="6"/>
      <c r="K27" s="6"/>
      <c r="L27" s="6"/>
      <c r="M27" s="12"/>
      <c r="N27" s="109"/>
      <c r="O27" s="15"/>
      <c r="P27" s="15"/>
      <c r="Q27" s="15"/>
      <c r="R27" s="15"/>
      <c r="S27" s="15"/>
      <c r="T27" s="15"/>
      <c r="U27" s="15"/>
      <c r="V27" s="15"/>
      <c r="W27" s="15"/>
      <c r="X27" s="15"/>
      <c r="Y27" s="15"/>
      <c r="Z27" s="15"/>
      <c r="AA27" s="15"/>
      <c r="AB27" s="15"/>
      <c r="AC27" s="22"/>
    </row>
    <row r="28" spans="2:29" ht="13.5">
      <c r="B28" s="2"/>
      <c r="C28" s="6"/>
      <c r="D28" s="6"/>
      <c r="E28" s="6"/>
      <c r="F28" s="6"/>
      <c r="G28" s="6"/>
      <c r="H28" s="6"/>
      <c r="I28" s="6"/>
      <c r="J28" s="6"/>
      <c r="K28" s="6"/>
      <c r="L28" s="6"/>
      <c r="M28" s="12"/>
      <c r="N28" s="109"/>
      <c r="O28" s="15"/>
      <c r="P28" s="15"/>
      <c r="Q28" s="15"/>
      <c r="R28" s="15"/>
      <c r="S28" s="15"/>
      <c r="T28" s="15"/>
      <c r="U28" s="15"/>
      <c r="V28" s="15"/>
      <c r="W28" s="15"/>
      <c r="X28" s="15"/>
      <c r="Y28" s="15"/>
      <c r="Z28" s="15"/>
      <c r="AA28" s="15"/>
      <c r="AB28" s="15"/>
      <c r="AC28" s="22"/>
    </row>
    <row r="29" spans="2:29" ht="13.5">
      <c r="B29" s="2"/>
      <c r="C29" s="6"/>
      <c r="D29" s="6"/>
      <c r="E29" s="6"/>
      <c r="F29" s="6"/>
      <c r="G29" s="6"/>
      <c r="H29" s="6"/>
      <c r="I29" s="6"/>
      <c r="J29" s="6"/>
      <c r="K29" s="6"/>
      <c r="L29" s="6"/>
      <c r="M29" s="12"/>
      <c r="N29" s="109"/>
      <c r="O29" s="15"/>
      <c r="P29" s="15"/>
      <c r="Q29" s="15"/>
      <c r="R29" s="15"/>
      <c r="S29" s="15"/>
      <c r="T29" s="15"/>
      <c r="U29" s="15"/>
      <c r="V29" s="15"/>
      <c r="W29" s="15"/>
      <c r="X29" s="15"/>
      <c r="Y29" s="15"/>
      <c r="Z29" s="15"/>
      <c r="AA29" s="15"/>
      <c r="AB29" s="15"/>
      <c r="AC29" s="22"/>
    </row>
    <row r="30" spans="2:29" ht="13.5">
      <c r="B30" s="2"/>
      <c r="C30" s="6"/>
      <c r="D30" s="6"/>
      <c r="E30" s="6"/>
      <c r="F30" s="6"/>
      <c r="G30" s="6"/>
      <c r="H30" s="6"/>
      <c r="I30" s="6"/>
      <c r="J30" s="6"/>
      <c r="K30" s="6"/>
      <c r="L30" s="6"/>
      <c r="M30" s="12"/>
      <c r="N30" s="109"/>
      <c r="O30" s="15"/>
      <c r="P30" s="15"/>
      <c r="Q30" s="15"/>
      <c r="R30" s="15"/>
      <c r="S30" s="15"/>
      <c r="T30" s="15"/>
      <c r="U30" s="15"/>
      <c r="V30" s="15"/>
      <c r="W30" s="15"/>
      <c r="X30" s="15"/>
      <c r="Y30" s="15"/>
      <c r="Z30" s="15"/>
      <c r="AA30" s="15"/>
      <c r="AB30" s="15"/>
      <c r="AC30" s="22"/>
    </row>
    <row r="31" spans="2:29" ht="13.5">
      <c r="B31" s="2"/>
      <c r="C31" s="6"/>
      <c r="D31" s="6"/>
      <c r="E31" s="6"/>
      <c r="F31" s="6"/>
      <c r="G31" s="6"/>
      <c r="H31" s="6"/>
      <c r="I31" s="6"/>
      <c r="J31" s="6"/>
      <c r="K31" s="6"/>
      <c r="L31" s="6"/>
      <c r="M31" s="12"/>
      <c r="N31" s="109"/>
      <c r="O31" s="15"/>
      <c r="P31" s="15"/>
      <c r="Q31" s="15"/>
      <c r="R31" s="15"/>
      <c r="S31" s="15"/>
      <c r="T31" s="15"/>
      <c r="U31" s="15"/>
      <c r="V31" s="15"/>
      <c r="W31" s="15"/>
      <c r="X31" s="15"/>
      <c r="Y31" s="15"/>
      <c r="Z31" s="15"/>
      <c r="AA31" s="15"/>
      <c r="AB31" s="15"/>
      <c r="AC31" s="22"/>
    </row>
    <row r="32" spans="2:29" ht="13.5">
      <c r="B32" s="2"/>
      <c r="C32" s="6"/>
      <c r="D32" s="6"/>
      <c r="E32" s="6"/>
      <c r="F32" s="6"/>
      <c r="G32" s="6"/>
      <c r="H32" s="6"/>
      <c r="I32" s="6"/>
      <c r="J32" s="6"/>
      <c r="K32" s="6"/>
      <c r="L32" s="6"/>
      <c r="M32" s="12"/>
      <c r="N32" s="109"/>
      <c r="O32" s="15"/>
      <c r="P32" s="15"/>
      <c r="Q32" s="15"/>
      <c r="R32" s="15"/>
      <c r="S32" s="15"/>
      <c r="T32" s="15"/>
      <c r="U32" s="15"/>
      <c r="V32" s="15"/>
      <c r="W32" s="15"/>
      <c r="X32" s="15"/>
      <c r="Y32" s="15"/>
      <c r="Z32" s="15"/>
      <c r="AA32" s="15"/>
      <c r="AB32" s="15"/>
      <c r="AC32" s="22"/>
    </row>
    <row r="33" spans="2:29" ht="13.5">
      <c r="B33" s="2"/>
      <c r="C33" s="6"/>
      <c r="D33" s="6"/>
      <c r="E33" s="6"/>
      <c r="F33" s="6"/>
      <c r="G33" s="6"/>
      <c r="H33" s="6"/>
      <c r="I33" s="6"/>
      <c r="J33" s="6"/>
      <c r="K33" s="6"/>
      <c r="L33" s="6"/>
      <c r="M33" s="12"/>
      <c r="N33" s="109"/>
      <c r="O33" s="15"/>
      <c r="P33" s="15"/>
      <c r="Q33" s="15"/>
      <c r="R33" s="15"/>
      <c r="S33" s="15"/>
      <c r="T33" s="15"/>
      <c r="U33" s="15"/>
      <c r="V33" s="15"/>
      <c r="W33" s="15"/>
      <c r="X33" s="15"/>
      <c r="Y33" s="15"/>
      <c r="Z33" s="15"/>
      <c r="AA33" s="15"/>
      <c r="AB33" s="15"/>
      <c r="AC33" s="22"/>
    </row>
    <row r="34" spans="2:29" ht="14.25" thickBot="1">
      <c r="B34" s="3"/>
      <c r="C34" s="26"/>
      <c r="D34" s="26"/>
      <c r="E34" s="26"/>
      <c r="F34" s="26"/>
      <c r="G34" s="26"/>
      <c r="H34" s="26"/>
      <c r="I34" s="26"/>
      <c r="J34" s="26"/>
      <c r="K34" s="26"/>
      <c r="L34" s="26"/>
      <c r="M34" s="27"/>
      <c r="N34" s="111"/>
      <c r="O34" s="11"/>
      <c r="P34" s="11"/>
      <c r="Q34" s="11"/>
      <c r="R34" s="11"/>
      <c r="S34" s="11"/>
      <c r="T34" s="11"/>
      <c r="U34" s="11"/>
      <c r="V34" s="11"/>
      <c r="W34" s="11"/>
      <c r="X34" s="11"/>
      <c r="Y34" s="11"/>
      <c r="Z34" s="11"/>
      <c r="AA34" s="11"/>
      <c r="AB34" s="11"/>
      <c r="AC34" s="9"/>
    </row>
  </sheetData>
  <sheetProtection/>
  <printOptions/>
  <pageMargins left="0.75" right="0.75" top="1" bottom="1" header="0.512" footer="0.51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2:AA48"/>
  <sheetViews>
    <sheetView zoomScale="75" zoomScaleNormal="75" zoomScalePageLayoutView="0" workbookViewId="0" topLeftCell="A1">
      <selection activeCell="G449" sqref="G449"/>
    </sheetView>
  </sheetViews>
  <sheetFormatPr defaultColWidth="9.00390625" defaultRowHeight="13.5"/>
  <cols>
    <col min="1" max="1" width="0.875" style="0" customWidth="1"/>
    <col min="2" max="3" width="6.625" style="0" customWidth="1"/>
    <col min="4" max="4" width="16.25390625" style="0" customWidth="1"/>
  </cols>
  <sheetData>
    <row r="2" ht="13.5">
      <c r="B2" t="s">
        <v>427</v>
      </c>
    </row>
    <row r="4" spans="1:12" ht="14.25" thickBot="1">
      <c r="A4" s="6"/>
      <c r="B4" t="s">
        <v>410</v>
      </c>
      <c r="L4" t="s">
        <v>89</v>
      </c>
    </row>
    <row r="5" spans="2:27" ht="13.5">
      <c r="B5" s="535" t="s">
        <v>411</v>
      </c>
      <c r="C5" s="476" t="s">
        <v>412</v>
      </c>
      <c r="D5" s="476" t="s">
        <v>413</v>
      </c>
      <c r="E5" s="476" t="s">
        <v>84</v>
      </c>
      <c r="F5" s="476"/>
      <c r="G5" s="476"/>
      <c r="H5" s="476"/>
      <c r="I5" s="476"/>
      <c r="J5" s="476"/>
      <c r="K5" s="534" t="s">
        <v>428</v>
      </c>
      <c r="L5" s="524" t="s">
        <v>689</v>
      </c>
      <c r="M5" s="532" t="s">
        <v>690</v>
      </c>
      <c r="N5" s="532" t="s">
        <v>691</v>
      </c>
      <c r="O5" s="532" t="s">
        <v>692</v>
      </c>
      <c r="P5" s="532" t="s">
        <v>694</v>
      </c>
      <c r="Q5" s="532" t="s">
        <v>695</v>
      </c>
      <c r="R5" s="532" t="s">
        <v>696</v>
      </c>
      <c r="S5" s="532" t="s">
        <v>697</v>
      </c>
      <c r="T5" s="532" t="s">
        <v>698</v>
      </c>
      <c r="U5" s="532" t="s">
        <v>699</v>
      </c>
      <c r="V5" s="532" t="s">
        <v>700</v>
      </c>
      <c r="W5" s="532" t="s">
        <v>701</v>
      </c>
      <c r="X5" s="532" t="s">
        <v>702</v>
      </c>
      <c r="Y5" s="532" t="s">
        <v>703</v>
      </c>
      <c r="Z5" s="532" t="s">
        <v>704</v>
      </c>
      <c r="AA5" s="483" t="s">
        <v>705</v>
      </c>
    </row>
    <row r="6" spans="2:27" ht="14.25" thickBot="1">
      <c r="B6" s="536"/>
      <c r="C6" s="537"/>
      <c r="D6" s="537"/>
      <c r="E6" s="11" t="s">
        <v>85</v>
      </c>
      <c r="F6" s="11" t="s">
        <v>86</v>
      </c>
      <c r="G6" s="11" t="s">
        <v>87</v>
      </c>
      <c r="H6" s="11" t="s">
        <v>81</v>
      </c>
      <c r="I6" s="11" t="s">
        <v>88</v>
      </c>
      <c r="J6" s="11" t="s">
        <v>415</v>
      </c>
      <c r="K6" s="478"/>
      <c r="L6" s="525"/>
      <c r="M6" s="533"/>
      <c r="N6" s="533"/>
      <c r="O6" s="533"/>
      <c r="P6" s="533"/>
      <c r="Q6" s="533"/>
      <c r="R6" s="533"/>
      <c r="S6" s="533"/>
      <c r="T6" s="533"/>
      <c r="U6" s="533"/>
      <c r="V6" s="533"/>
      <c r="W6" s="533"/>
      <c r="X6" s="533"/>
      <c r="Y6" s="533"/>
      <c r="Z6" s="533"/>
      <c r="AA6" s="484"/>
    </row>
    <row r="7" spans="2:27" ht="13.5">
      <c r="B7" s="1"/>
      <c r="C7" s="13"/>
      <c r="D7" s="13"/>
      <c r="E7" s="13"/>
      <c r="F7" s="13"/>
      <c r="G7" s="13"/>
      <c r="H7" s="13"/>
      <c r="I7" s="13"/>
      <c r="J7" s="13"/>
      <c r="K7" s="159"/>
      <c r="L7" s="154"/>
      <c r="M7" s="110"/>
      <c r="N7" s="110"/>
      <c r="O7" s="110"/>
      <c r="P7" s="110"/>
      <c r="Q7" s="110"/>
      <c r="R7" s="110"/>
      <c r="S7" s="110"/>
      <c r="T7" s="110"/>
      <c r="U7" s="110"/>
      <c r="V7" s="110"/>
      <c r="W7" s="110"/>
      <c r="X7" s="110"/>
      <c r="Y7" s="110"/>
      <c r="Z7" s="110"/>
      <c r="AA7" s="155"/>
    </row>
    <row r="8" spans="2:27" ht="13.5">
      <c r="B8" s="2"/>
      <c r="C8" s="6"/>
      <c r="D8" s="6"/>
      <c r="E8" s="6"/>
      <c r="F8" s="6"/>
      <c r="G8" s="6"/>
      <c r="H8" s="6"/>
      <c r="I8" s="6"/>
      <c r="J8" s="6"/>
      <c r="K8" s="157"/>
      <c r="L8" s="156"/>
      <c r="M8" s="15"/>
      <c r="N8" s="15"/>
      <c r="O8" s="15"/>
      <c r="P8" s="15"/>
      <c r="Q8" s="15"/>
      <c r="R8" s="15"/>
      <c r="S8" s="15"/>
      <c r="T8" s="15"/>
      <c r="U8" s="15"/>
      <c r="V8" s="15"/>
      <c r="W8" s="15"/>
      <c r="X8" s="15"/>
      <c r="Y8" s="15"/>
      <c r="Z8" s="15"/>
      <c r="AA8" s="22"/>
    </row>
    <row r="9" spans="2:27" ht="13.5">
      <c r="B9" s="2"/>
      <c r="C9" s="6"/>
      <c r="D9" s="6"/>
      <c r="E9" s="6"/>
      <c r="F9" s="6"/>
      <c r="G9" s="6"/>
      <c r="H9" s="6"/>
      <c r="I9" s="6"/>
      <c r="J9" s="6"/>
      <c r="K9" s="157"/>
      <c r="L9" s="156"/>
      <c r="M9" s="15"/>
      <c r="N9" s="15"/>
      <c r="O9" s="15"/>
      <c r="P9" s="15"/>
      <c r="Q9" s="15"/>
      <c r="R9" s="15"/>
      <c r="S9" s="15"/>
      <c r="T9" s="15"/>
      <c r="U9" s="15"/>
      <c r="V9" s="15"/>
      <c r="W9" s="15"/>
      <c r="X9" s="15"/>
      <c r="Y9" s="15"/>
      <c r="Z9" s="15"/>
      <c r="AA9" s="22"/>
    </row>
    <row r="10" spans="2:27" ht="13.5">
      <c r="B10" s="2"/>
      <c r="C10" s="6"/>
      <c r="D10" s="6"/>
      <c r="E10" s="6"/>
      <c r="F10" s="6"/>
      <c r="G10" s="6"/>
      <c r="H10" s="6"/>
      <c r="I10" s="6"/>
      <c r="J10" s="6"/>
      <c r="K10" s="157"/>
      <c r="L10" s="156"/>
      <c r="M10" s="15"/>
      <c r="N10" s="15"/>
      <c r="O10" s="15"/>
      <c r="P10" s="15"/>
      <c r="Q10" s="15"/>
      <c r="R10" s="15"/>
      <c r="S10" s="15"/>
      <c r="T10" s="15"/>
      <c r="U10" s="15"/>
      <c r="V10" s="15"/>
      <c r="W10" s="15"/>
      <c r="X10" s="15"/>
      <c r="Y10" s="15"/>
      <c r="Z10" s="15"/>
      <c r="AA10" s="22"/>
    </row>
    <row r="11" spans="2:27" ht="13.5">
      <c r="B11" s="2"/>
      <c r="C11" s="6"/>
      <c r="D11" s="6"/>
      <c r="E11" s="6"/>
      <c r="F11" s="6"/>
      <c r="G11" s="6"/>
      <c r="H11" s="6"/>
      <c r="I11" s="6"/>
      <c r="J11" s="6"/>
      <c r="K11" s="157"/>
      <c r="L11" s="156"/>
      <c r="M11" s="15"/>
      <c r="N11" s="15"/>
      <c r="O11" s="15"/>
      <c r="P11" s="15"/>
      <c r="Q11" s="15"/>
      <c r="R11" s="15"/>
      <c r="S11" s="15"/>
      <c r="T11" s="15"/>
      <c r="U11" s="15"/>
      <c r="V11" s="15"/>
      <c r="W11" s="15"/>
      <c r="X11" s="15"/>
      <c r="Y11" s="15"/>
      <c r="Z11" s="15"/>
      <c r="AA11" s="22"/>
    </row>
    <row r="12" spans="2:27" ht="13.5">
      <c r="B12" s="2"/>
      <c r="C12" s="6"/>
      <c r="D12" s="6"/>
      <c r="E12" s="6"/>
      <c r="F12" s="6"/>
      <c r="G12" s="6"/>
      <c r="H12" s="6"/>
      <c r="I12" s="6"/>
      <c r="J12" s="6"/>
      <c r="K12" s="157"/>
      <c r="L12" s="156"/>
      <c r="M12" s="15"/>
      <c r="N12" s="15"/>
      <c r="O12" s="15"/>
      <c r="P12" s="15"/>
      <c r="Q12" s="15"/>
      <c r="R12" s="15"/>
      <c r="S12" s="15"/>
      <c r="T12" s="15"/>
      <c r="U12" s="15"/>
      <c r="V12" s="15"/>
      <c r="W12" s="15"/>
      <c r="X12" s="15"/>
      <c r="Y12" s="15"/>
      <c r="Z12" s="15"/>
      <c r="AA12" s="22"/>
    </row>
    <row r="13" spans="2:27" ht="13.5">
      <c r="B13" s="2"/>
      <c r="C13" s="6"/>
      <c r="D13" s="6"/>
      <c r="E13" s="6"/>
      <c r="F13" s="6"/>
      <c r="G13" s="6"/>
      <c r="H13" s="6"/>
      <c r="I13" s="6"/>
      <c r="J13" s="6"/>
      <c r="K13" s="157"/>
      <c r="L13" s="156"/>
      <c r="M13" s="15"/>
      <c r="N13" s="15"/>
      <c r="O13" s="15"/>
      <c r="P13" s="15"/>
      <c r="Q13" s="15"/>
      <c r="R13" s="15"/>
      <c r="S13" s="15"/>
      <c r="T13" s="15"/>
      <c r="U13" s="15"/>
      <c r="V13" s="15"/>
      <c r="W13" s="15"/>
      <c r="X13" s="15"/>
      <c r="Y13" s="15"/>
      <c r="Z13" s="15"/>
      <c r="AA13" s="22"/>
    </row>
    <row r="14" spans="2:27" ht="13.5">
      <c r="B14" s="2"/>
      <c r="C14" s="6"/>
      <c r="D14" s="6"/>
      <c r="E14" s="6"/>
      <c r="F14" s="6"/>
      <c r="G14" s="6"/>
      <c r="H14" s="6"/>
      <c r="I14" s="6"/>
      <c r="J14" s="6"/>
      <c r="K14" s="157"/>
      <c r="L14" s="156"/>
      <c r="M14" s="15"/>
      <c r="N14" s="15"/>
      <c r="O14" s="15"/>
      <c r="P14" s="15"/>
      <c r="Q14" s="15"/>
      <c r="R14" s="15"/>
      <c r="S14" s="15"/>
      <c r="T14" s="15"/>
      <c r="U14" s="15"/>
      <c r="V14" s="15"/>
      <c r="W14" s="15"/>
      <c r="X14" s="15"/>
      <c r="Y14" s="15"/>
      <c r="Z14" s="15"/>
      <c r="AA14" s="22"/>
    </row>
    <row r="15" spans="2:27" ht="13.5">
      <c r="B15" s="2"/>
      <c r="C15" s="6"/>
      <c r="D15" s="6"/>
      <c r="E15" s="6"/>
      <c r="F15" s="6"/>
      <c r="G15" s="6"/>
      <c r="H15" s="6"/>
      <c r="I15" s="6"/>
      <c r="J15" s="6"/>
      <c r="K15" s="157"/>
      <c r="L15" s="156"/>
      <c r="M15" s="15"/>
      <c r="N15" s="15"/>
      <c r="O15" s="15"/>
      <c r="P15" s="15"/>
      <c r="Q15" s="15"/>
      <c r="R15" s="15"/>
      <c r="S15" s="15"/>
      <c r="T15" s="15"/>
      <c r="U15" s="15"/>
      <c r="V15" s="15"/>
      <c r="W15" s="15"/>
      <c r="X15" s="15"/>
      <c r="Y15" s="15"/>
      <c r="Z15" s="15"/>
      <c r="AA15" s="22"/>
    </row>
    <row r="16" spans="2:27" ht="13.5">
      <c r="B16" s="2"/>
      <c r="C16" s="6"/>
      <c r="D16" s="6"/>
      <c r="E16" s="6"/>
      <c r="F16" s="6"/>
      <c r="G16" s="6"/>
      <c r="H16" s="6"/>
      <c r="I16" s="6"/>
      <c r="J16" s="6"/>
      <c r="K16" s="157"/>
      <c r="L16" s="156"/>
      <c r="M16" s="15"/>
      <c r="N16" s="15"/>
      <c r="O16" s="15"/>
      <c r="P16" s="15"/>
      <c r="Q16" s="15"/>
      <c r="R16" s="15"/>
      <c r="S16" s="15"/>
      <c r="T16" s="15"/>
      <c r="U16" s="15"/>
      <c r="V16" s="15"/>
      <c r="W16" s="15"/>
      <c r="X16" s="15"/>
      <c r="Y16" s="15"/>
      <c r="Z16" s="15"/>
      <c r="AA16" s="22"/>
    </row>
    <row r="17" spans="2:27" ht="13.5">
      <c r="B17" s="2"/>
      <c r="C17" s="6"/>
      <c r="D17" s="6"/>
      <c r="E17" s="6"/>
      <c r="F17" s="6"/>
      <c r="G17" s="6"/>
      <c r="H17" s="6"/>
      <c r="I17" s="6"/>
      <c r="J17" s="6"/>
      <c r="K17" s="157"/>
      <c r="L17" s="156"/>
      <c r="M17" s="15"/>
      <c r="N17" s="15"/>
      <c r="O17" s="15"/>
      <c r="P17" s="15"/>
      <c r="Q17" s="15"/>
      <c r="R17" s="15"/>
      <c r="S17" s="15"/>
      <c r="T17" s="15"/>
      <c r="U17" s="15"/>
      <c r="V17" s="15"/>
      <c r="W17" s="15"/>
      <c r="X17" s="15"/>
      <c r="Y17" s="15"/>
      <c r="Z17" s="15"/>
      <c r="AA17" s="22"/>
    </row>
    <row r="18" spans="2:27" ht="13.5">
      <c r="B18" s="2"/>
      <c r="C18" s="6"/>
      <c r="D18" s="6"/>
      <c r="E18" s="6"/>
      <c r="F18" s="6"/>
      <c r="G18" s="6"/>
      <c r="H18" s="6"/>
      <c r="I18" s="6"/>
      <c r="J18" s="6"/>
      <c r="K18" s="157"/>
      <c r="L18" s="156"/>
      <c r="M18" s="15"/>
      <c r="N18" s="15"/>
      <c r="O18" s="15"/>
      <c r="P18" s="15"/>
      <c r="Q18" s="15"/>
      <c r="R18" s="15"/>
      <c r="S18" s="15"/>
      <c r="T18" s="15"/>
      <c r="U18" s="15"/>
      <c r="V18" s="15"/>
      <c r="W18" s="15"/>
      <c r="X18" s="15"/>
      <c r="Y18" s="15"/>
      <c r="Z18" s="15"/>
      <c r="AA18" s="22"/>
    </row>
    <row r="19" spans="2:27" ht="13.5">
      <c r="B19" s="2"/>
      <c r="C19" s="6"/>
      <c r="D19" s="6"/>
      <c r="E19" s="6"/>
      <c r="F19" s="6"/>
      <c r="G19" s="6"/>
      <c r="H19" s="6"/>
      <c r="I19" s="6"/>
      <c r="J19" s="6"/>
      <c r="K19" s="157"/>
      <c r="L19" s="156"/>
      <c r="M19" s="15"/>
      <c r="N19" s="15"/>
      <c r="O19" s="15"/>
      <c r="P19" s="15"/>
      <c r="Q19" s="15"/>
      <c r="R19" s="15"/>
      <c r="S19" s="15"/>
      <c r="T19" s="15"/>
      <c r="U19" s="15"/>
      <c r="V19" s="15"/>
      <c r="W19" s="15"/>
      <c r="X19" s="15"/>
      <c r="Y19" s="15"/>
      <c r="Z19" s="15"/>
      <c r="AA19" s="22"/>
    </row>
    <row r="20" spans="2:27" ht="13.5">
      <c r="B20" s="2"/>
      <c r="C20" s="6"/>
      <c r="D20" s="6"/>
      <c r="E20" s="6"/>
      <c r="F20" s="6"/>
      <c r="G20" s="6"/>
      <c r="H20" s="6"/>
      <c r="I20" s="6"/>
      <c r="J20" s="6"/>
      <c r="K20" s="157"/>
      <c r="L20" s="156"/>
      <c r="M20" s="15"/>
      <c r="N20" s="15"/>
      <c r="O20" s="15"/>
      <c r="P20" s="15"/>
      <c r="Q20" s="15"/>
      <c r="R20" s="15"/>
      <c r="S20" s="15"/>
      <c r="T20" s="15"/>
      <c r="U20" s="15"/>
      <c r="V20" s="15"/>
      <c r="W20" s="15"/>
      <c r="X20" s="15"/>
      <c r="Y20" s="15"/>
      <c r="Z20" s="15"/>
      <c r="AA20" s="22"/>
    </row>
    <row r="21" spans="2:27" ht="13.5">
      <c r="B21" s="2"/>
      <c r="C21" s="6"/>
      <c r="D21" s="6"/>
      <c r="E21" s="6"/>
      <c r="F21" s="6"/>
      <c r="G21" s="6"/>
      <c r="H21" s="6"/>
      <c r="I21" s="6"/>
      <c r="J21" s="6"/>
      <c r="K21" s="157"/>
      <c r="L21" s="156"/>
      <c r="M21" s="15"/>
      <c r="N21" s="15"/>
      <c r="O21" s="15"/>
      <c r="P21" s="15"/>
      <c r="Q21" s="15"/>
      <c r="R21" s="15"/>
      <c r="S21" s="15"/>
      <c r="T21" s="15"/>
      <c r="U21" s="15"/>
      <c r="V21" s="15"/>
      <c r="W21" s="15"/>
      <c r="X21" s="15"/>
      <c r="Y21" s="15"/>
      <c r="Z21" s="15"/>
      <c r="AA21" s="22"/>
    </row>
    <row r="22" spans="2:27" ht="13.5">
      <c r="B22" s="2"/>
      <c r="C22" s="6"/>
      <c r="D22" s="6"/>
      <c r="E22" s="6"/>
      <c r="F22" s="6"/>
      <c r="G22" s="6"/>
      <c r="H22" s="6"/>
      <c r="I22" s="6"/>
      <c r="J22" s="6"/>
      <c r="K22" s="157"/>
      <c r="L22" s="156"/>
      <c r="M22" s="15"/>
      <c r="N22" s="15"/>
      <c r="O22" s="15"/>
      <c r="P22" s="15"/>
      <c r="Q22" s="15"/>
      <c r="R22" s="15"/>
      <c r="S22" s="15"/>
      <c r="T22" s="15"/>
      <c r="U22" s="15"/>
      <c r="V22" s="15"/>
      <c r="W22" s="15"/>
      <c r="X22" s="15"/>
      <c r="Y22" s="15"/>
      <c r="Z22" s="15"/>
      <c r="AA22" s="22"/>
    </row>
    <row r="23" spans="2:27" ht="13.5">
      <c r="B23" s="2"/>
      <c r="C23" s="6"/>
      <c r="D23" s="6"/>
      <c r="E23" s="6"/>
      <c r="F23" s="6"/>
      <c r="G23" s="6"/>
      <c r="H23" s="6"/>
      <c r="I23" s="6"/>
      <c r="J23" s="6"/>
      <c r="K23" s="157"/>
      <c r="L23" s="156"/>
      <c r="M23" s="15"/>
      <c r="N23" s="15"/>
      <c r="O23" s="15"/>
      <c r="P23" s="15"/>
      <c r="Q23" s="15"/>
      <c r="R23" s="15"/>
      <c r="S23" s="15"/>
      <c r="T23" s="15"/>
      <c r="U23" s="15"/>
      <c r="V23" s="15"/>
      <c r="W23" s="15"/>
      <c r="X23" s="15"/>
      <c r="Y23" s="15"/>
      <c r="Z23" s="15"/>
      <c r="AA23" s="22"/>
    </row>
    <row r="24" spans="2:27" ht="13.5">
      <c r="B24" s="2"/>
      <c r="C24" s="6"/>
      <c r="D24" s="6"/>
      <c r="E24" s="6"/>
      <c r="F24" s="6"/>
      <c r="G24" s="6"/>
      <c r="H24" s="6"/>
      <c r="I24" s="6"/>
      <c r="J24" s="6"/>
      <c r="K24" s="157"/>
      <c r="L24" s="156"/>
      <c r="M24" s="15"/>
      <c r="N24" s="15"/>
      <c r="O24" s="15"/>
      <c r="P24" s="15"/>
      <c r="Q24" s="15"/>
      <c r="R24" s="15"/>
      <c r="S24" s="15"/>
      <c r="T24" s="15"/>
      <c r="U24" s="15"/>
      <c r="V24" s="15"/>
      <c r="W24" s="15"/>
      <c r="X24" s="15"/>
      <c r="Y24" s="15"/>
      <c r="Z24" s="15"/>
      <c r="AA24" s="22"/>
    </row>
    <row r="25" spans="2:27" ht="13.5">
      <c r="B25" s="2"/>
      <c r="C25" s="6"/>
      <c r="D25" s="6"/>
      <c r="E25" s="6"/>
      <c r="F25" s="6"/>
      <c r="G25" s="6"/>
      <c r="H25" s="6"/>
      <c r="I25" s="6"/>
      <c r="J25" s="6"/>
      <c r="K25" s="157"/>
      <c r="L25" s="156"/>
      <c r="M25" s="15"/>
      <c r="N25" s="15"/>
      <c r="O25" s="15"/>
      <c r="P25" s="15"/>
      <c r="Q25" s="15"/>
      <c r="R25" s="15"/>
      <c r="S25" s="15"/>
      <c r="T25" s="15"/>
      <c r="U25" s="15"/>
      <c r="V25" s="15"/>
      <c r="W25" s="15"/>
      <c r="X25" s="15"/>
      <c r="Y25" s="15"/>
      <c r="Z25" s="15"/>
      <c r="AA25" s="22"/>
    </row>
    <row r="26" spans="2:27" ht="13.5">
      <c r="B26" s="2"/>
      <c r="C26" s="6"/>
      <c r="D26" s="6"/>
      <c r="E26" s="6"/>
      <c r="F26" s="6"/>
      <c r="G26" s="6"/>
      <c r="H26" s="6"/>
      <c r="I26" s="6"/>
      <c r="J26" s="6"/>
      <c r="K26" s="157"/>
      <c r="L26" s="156"/>
      <c r="M26" s="15"/>
      <c r="N26" s="15"/>
      <c r="O26" s="15"/>
      <c r="P26" s="15"/>
      <c r="Q26" s="15"/>
      <c r="R26" s="15"/>
      <c r="S26" s="15"/>
      <c r="T26" s="15"/>
      <c r="U26" s="15"/>
      <c r="V26" s="15"/>
      <c r="W26" s="15"/>
      <c r="X26" s="15"/>
      <c r="Y26" s="15"/>
      <c r="Z26" s="15"/>
      <c r="AA26" s="22"/>
    </row>
    <row r="27" spans="2:27" ht="13.5">
      <c r="B27" s="2"/>
      <c r="C27" s="6"/>
      <c r="D27" s="6"/>
      <c r="E27" s="6"/>
      <c r="F27" s="6"/>
      <c r="G27" s="6"/>
      <c r="H27" s="6"/>
      <c r="I27" s="6"/>
      <c r="J27" s="6"/>
      <c r="K27" s="157"/>
      <c r="L27" s="156"/>
      <c r="M27" s="15"/>
      <c r="N27" s="15"/>
      <c r="O27" s="15"/>
      <c r="P27" s="15"/>
      <c r="Q27" s="15"/>
      <c r="R27" s="15"/>
      <c r="S27" s="15"/>
      <c r="T27" s="15"/>
      <c r="U27" s="15"/>
      <c r="V27" s="15"/>
      <c r="W27" s="15"/>
      <c r="X27" s="15"/>
      <c r="Y27" s="15"/>
      <c r="Z27" s="15"/>
      <c r="AA27" s="22"/>
    </row>
    <row r="28" spans="2:27" ht="13.5">
      <c r="B28" s="2"/>
      <c r="C28" s="6"/>
      <c r="D28" s="6"/>
      <c r="E28" s="6"/>
      <c r="F28" s="6"/>
      <c r="G28" s="6"/>
      <c r="H28" s="6"/>
      <c r="I28" s="6"/>
      <c r="J28" s="6"/>
      <c r="K28" s="157"/>
      <c r="L28" s="156"/>
      <c r="M28" s="15"/>
      <c r="N28" s="15"/>
      <c r="O28" s="15"/>
      <c r="P28" s="15"/>
      <c r="Q28" s="15"/>
      <c r="R28" s="15"/>
      <c r="S28" s="15"/>
      <c r="T28" s="15"/>
      <c r="U28" s="15"/>
      <c r="V28" s="15"/>
      <c r="W28" s="15"/>
      <c r="X28" s="15"/>
      <c r="Y28" s="15"/>
      <c r="Z28" s="15"/>
      <c r="AA28" s="22"/>
    </row>
    <row r="29" spans="2:27" ht="13.5">
      <c r="B29" s="2"/>
      <c r="C29" s="6"/>
      <c r="D29" s="6"/>
      <c r="E29" s="6"/>
      <c r="F29" s="6"/>
      <c r="G29" s="6"/>
      <c r="H29" s="6"/>
      <c r="I29" s="6"/>
      <c r="J29" s="6"/>
      <c r="K29" s="157"/>
      <c r="L29" s="156"/>
      <c r="M29" s="15"/>
      <c r="N29" s="15"/>
      <c r="O29" s="15"/>
      <c r="P29" s="15"/>
      <c r="Q29" s="15"/>
      <c r="R29" s="15"/>
      <c r="S29" s="15"/>
      <c r="T29" s="15"/>
      <c r="U29" s="15"/>
      <c r="V29" s="15"/>
      <c r="W29" s="15"/>
      <c r="X29" s="15"/>
      <c r="Y29" s="15"/>
      <c r="Z29" s="15"/>
      <c r="AA29" s="22"/>
    </row>
    <row r="30" spans="2:27" ht="13.5">
      <c r="B30" s="2"/>
      <c r="C30" s="6"/>
      <c r="D30" s="6"/>
      <c r="E30" s="6"/>
      <c r="F30" s="6"/>
      <c r="G30" s="6"/>
      <c r="H30" s="6"/>
      <c r="I30" s="6"/>
      <c r="J30" s="6"/>
      <c r="K30" s="157"/>
      <c r="L30" s="156"/>
      <c r="M30" s="15"/>
      <c r="N30" s="15"/>
      <c r="O30" s="15"/>
      <c r="P30" s="15"/>
      <c r="Q30" s="15"/>
      <c r="R30" s="15"/>
      <c r="S30" s="15"/>
      <c r="T30" s="15"/>
      <c r="U30" s="15"/>
      <c r="V30" s="15"/>
      <c r="W30" s="15"/>
      <c r="X30" s="15"/>
      <c r="Y30" s="15"/>
      <c r="Z30" s="15"/>
      <c r="AA30" s="22"/>
    </row>
    <row r="31" spans="2:27" ht="13.5">
      <c r="B31" s="2"/>
      <c r="C31" s="6"/>
      <c r="D31" s="6"/>
      <c r="E31" s="6"/>
      <c r="F31" s="6"/>
      <c r="G31" s="6"/>
      <c r="H31" s="6"/>
      <c r="I31" s="6"/>
      <c r="J31" s="6"/>
      <c r="K31" s="157"/>
      <c r="L31" s="156"/>
      <c r="M31" s="15"/>
      <c r="N31" s="15"/>
      <c r="O31" s="15"/>
      <c r="P31" s="15"/>
      <c r="Q31" s="15"/>
      <c r="R31" s="15"/>
      <c r="S31" s="15"/>
      <c r="T31" s="15"/>
      <c r="U31" s="15"/>
      <c r="V31" s="15"/>
      <c r="W31" s="15"/>
      <c r="X31" s="15"/>
      <c r="Y31" s="15"/>
      <c r="Z31" s="15"/>
      <c r="AA31" s="22"/>
    </row>
    <row r="32" spans="2:27" ht="13.5">
      <c r="B32" s="2"/>
      <c r="C32" s="6"/>
      <c r="D32" s="6"/>
      <c r="E32" s="6"/>
      <c r="F32" s="6"/>
      <c r="G32" s="6"/>
      <c r="H32" s="6"/>
      <c r="I32" s="6"/>
      <c r="J32" s="6"/>
      <c r="K32" s="157"/>
      <c r="L32" s="156"/>
      <c r="M32" s="15"/>
      <c r="N32" s="15"/>
      <c r="O32" s="15"/>
      <c r="P32" s="15"/>
      <c r="Q32" s="15"/>
      <c r="R32" s="15"/>
      <c r="S32" s="15"/>
      <c r="T32" s="15"/>
      <c r="U32" s="15"/>
      <c r="V32" s="15"/>
      <c r="W32" s="15"/>
      <c r="X32" s="15"/>
      <c r="Y32" s="15"/>
      <c r="Z32" s="15"/>
      <c r="AA32" s="22"/>
    </row>
    <row r="33" spans="2:27" ht="13.5">
      <c r="B33" s="2"/>
      <c r="C33" s="6"/>
      <c r="D33" s="6"/>
      <c r="E33" s="6"/>
      <c r="F33" s="6"/>
      <c r="G33" s="6"/>
      <c r="H33" s="6"/>
      <c r="I33" s="6"/>
      <c r="J33" s="6"/>
      <c r="K33" s="157"/>
      <c r="L33" s="156"/>
      <c r="M33" s="15"/>
      <c r="N33" s="15"/>
      <c r="O33" s="15"/>
      <c r="P33" s="15"/>
      <c r="Q33" s="15"/>
      <c r="R33" s="15"/>
      <c r="S33" s="15"/>
      <c r="T33" s="15"/>
      <c r="U33" s="15"/>
      <c r="V33" s="15"/>
      <c r="W33" s="15"/>
      <c r="X33" s="15"/>
      <c r="Y33" s="15"/>
      <c r="Z33" s="15"/>
      <c r="AA33" s="22"/>
    </row>
    <row r="34" spans="2:27" ht="13.5">
      <c r="B34" s="2"/>
      <c r="C34" s="6"/>
      <c r="D34" s="6"/>
      <c r="E34" s="6"/>
      <c r="F34" s="6"/>
      <c r="G34" s="6"/>
      <c r="H34" s="6"/>
      <c r="I34" s="6"/>
      <c r="J34" s="6"/>
      <c r="K34" s="157"/>
      <c r="L34" s="156"/>
      <c r="M34" s="15"/>
      <c r="N34" s="15"/>
      <c r="O34" s="15"/>
      <c r="P34" s="15"/>
      <c r="Q34" s="15"/>
      <c r="R34" s="15"/>
      <c r="S34" s="15"/>
      <c r="T34" s="15"/>
      <c r="U34" s="15"/>
      <c r="V34" s="15"/>
      <c r="W34" s="15"/>
      <c r="X34" s="15"/>
      <c r="Y34" s="15"/>
      <c r="Z34" s="15"/>
      <c r="AA34" s="22"/>
    </row>
    <row r="35" spans="2:27" ht="13.5">
      <c r="B35" s="2"/>
      <c r="C35" s="6"/>
      <c r="D35" s="6"/>
      <c r="E35" s="6"/>
      <c r="F35" s="6"/>
      <c r="G35" s="6"/>
      <c r="H35" s="6"/>
      <c r="I35" s="6"/>
      <c r="J35" s="6"/>
      <c r="K35" s="157"/>
      <c r="L35" s="156"/>
      <c r="M35" s="15"/>
      <c r="N35" s="15"/>
      <c r="O35" s="15"/>
      <c r="P35" s="15"/>
      <c r="Q35" s="15"/>
      <c r="R35" s="15"/>
      <c r="S35" s="15"/>
      <c r="T35" s="15"/>
      <c r="U35" s="15"/>
      <c r="V35" s="15"/>
      <c r="W35" s="15"/>
      <c r="X35" s="15"/>
      <c r="Y35" s="15"/>
      <c r="Z35" s="15"/>
      <c r="AA35" s="22"/>
    </row>
    <row r="36" spans="2:27" ht="13.5">
      <c r="B36" s="2"/>
      <c r="C36" s="6"/>
      <c r="D36" s="6"/>
      <c r="E36" s="6"/>
      <c r="F36" s="6"/>
      <c r="G36" s="6"/>
      <c r="H36" s="6"/>
      <c r="I36" s="6"/>
      <c r="J36" s="6"/>
      <c r="K36" s="157"/>
      <c r="L36" s="2"/>
      <c r="M36" s="6"/>
      <c r="N36" s="6"/>
      <c r="O36" s="6"/>
      <c r="P36" s="6"/>
      <c r="Q36" s="6"/>
      <c r="R36" s="6"/>
      <c r="S36" s="6"/>
      <c r="T36" s="6"/>
      <c r="U36" s="6"/>
      <c r="V36" s="6"/>
      <c r="W36" s="6"/>
      <c r="X36" s="6"/>
      <c r="Y36" s="6"/>
      <c r="Z36" s="6"/>
      <c r="AA36" s="12"/>
    </row>
    <row r="37" spans="2:27" ht="13.5">
      <c r="B37" s="2"/>
      <c r="C37" s="6"/>
      <c r="D37" s="6"/>
      <c r="E37" s="6"/>
      <c r="F37" s="6"/>
      <c r="G37" s="6"/>
      <c r="H37" s="6"/>
      <c r="I37" s="6"/>
      <c r="J37" s="6"/>
      <c r="K37" s="157"/>
      <c r="L37" s="2"/>
      <c r="M37" s="6"/>
      <c r="N37" s="6"/>
      <c r="O37" s="6"/>
      <c r="P37" s="6"/>
      <c r="Q37" s="6"/>
      <c r="R37" s="6"/>
      <c r="S37" s="6"/>
      <c r="T37" s="6"/>
      <c r="U37" s="6"/>
      <c r="V37" s="6"/>
      <c r="W37" s="6"/>
      <c r="X37" s="6"/>
      <c r="Y37" s="6"/>
      <c r="Z37" s="6"/>
      <c r="AA37" s="12"/>
    </row>
    <row r="38" spans="2:27" ht="13.5">
      <c r="B38" s="2"/>
      <c r="C38" s="6"/>
      <c r="D38" s="6"/>
      <c r="E38" s="6"/>
      <c r="F38" s="6"/>
      <c r="G38" s="6"/>
      <c r="H38" s="6"/>
      <c r="I38" s="6"/>
      <c r="J38" s="6"/>
      <c r="K38" s="157"/>
      <c r="L38" s="2"/>
      <c r="M38" s="6"/>
      <c r="N38" s="6"/>
      <c r="O38" s="6"/>
      <c r="P38" s="6"/>
      <c r="Q38" s="6"/>
      <c r="R38" s="6"/>
      <c r="S38" s="6"/>
      <c r="T38" s="6"/>
      <c r="U38" s="6"/>
      <c r="V38" s="6"/>
      <c r="W38" s="6"/>
      <c r="X38" s="6"/>
      <c r="Y38" s="6"/>
      <c r="Z38" s="6"/>
      <c r="AA38" s="12"/>
    </row>
    <row r="39" spans="2:27" ht="13.5">
      <c r="B39" s="2"/>
      <c r="C39" s="6"/>
      <c r="D39" s="6"/>
      <c r="E39" s="6"/>
      <c r="F39" s="6"/>
      <c r="G39" s="6"/>
      <c r="H39" s="6"/>
      <c r="I39" s="6"/>
      <c r="J39" s="6"/>
      <c r="K39" s="157"/>
      <c r="L39" s="2"/>
      <c r="M39" s="6"/>
      <c r="N39" s="6"/>
      <c r="O39" s="6"/>
      <c r="P39" s="6"/>
      <c r="Q39" s="6"/>
      <c r="R39" s="6"/>
      <c r="S39" s="6"/>
      <c r="T39" s="6"/>
      <c r="U39" s="6"/>
      <c r="V39" s="6"/>
      <c r="W39" s="6"/>
      <c r="X39" s="6"/>
      <c r="Y39" s="6"/>
      <c r="Z39" s="6"/>
      <c r="AA39" s="12"/>
    </row>
    <row r="40" spans="2:27" ht="13.5">
      <c r="B40" s="2"/>
      <c r="C40" s="6"/>
      <c r="D40" s="6"/>
      <c r="E40" s="6"/>
      <c r="F40" s="6"/>
      <c r="G40" s="6"/>
      <c r="H40" s="6"/>
      <c r="I40" s="6"/>
      <c r="J40" s="6"/>
      <c r="K40" s="157"/>
      <c r="L40" s="2"/>
      <c r="M40" s="6"/>
      <c r="N40" s="6"/>
      <c r="O40" s="6"/>
      <c r="P40" s="6"/>
      <c r="Q40" s="6"/>
      <c r="R40" s="6"/>
      <c r="S40" s="6"/>
      <c r="T40" s="6"/>
      <c r="U40" s="6"/>
      <c r="V40" s="6"/>
      <c r="W40" s="6"/>
      <c r="X40" s="6"/>
      <c r="Y40" s="6"/>
      <c r="Z40" s="6"/>
      <c r="AA40" s="12"/>
    </row>
    <row r="41" spans="2:27" ht="13.5">
      <c r="B41" s="2"/>
      <c r="C41" s="6"/>
      <c r="D41" s="6"/>
      <c r="E41" s="6"/>
      <c r="F41" s="6"/>
      <c r="G41" s="6"/>
      <c r="H41" s="6"/>
      <c r="I41" s="6"/>
      <c r="J41" s="6"/>
      <c r="K41" s="157"/>
      <c r="L41" s="2"/>
      <c r="M41" s="6"/>
      <c r="N41" s="6"/>
      <c r="O41" s="6"/>
      <c r="P41" s="6"/>
      <c r="Q41" s="6"/>
      <c r="R41" s="6"/>
      <c r="S41" s="6"/>
      <c r="T41" s="6"/>
      <c r="U41" s="6"/>
      <c r="V41" s="6"/>
      <c r="W41" s="6"/>
      <c r="X41" s="6"/>
      <c r="Y41" s="6"/>
      <c r="Z41" s="6"/>
      <c r="AA41" s="12"/>
    </row>
    <row r="42" spans="2:27" ht="13.5">
      <c r="B42" s="2"/>
      <c r="C42" s="6"/>
      <c r="D42" s="6"/>
      <c r="E42" s="6"/>
      <c r="F42" s="6"/>
      <c r="G42" s="6"/>
      <c r="H42" s="6"/>
      <c r="I42" s="6"/>
      <c r="J42" s="6"/>
      <c r="K42" s="157"/>
      <c r="L42" s="2"/>
      <c r="M42" s="6"/>
      <c r="N42" s="6"/>
      <c r="O42" s="6"/>
      <c r="P42" s="6"/>
      <c r="Q42" s="6"/>
      <c r="R42" s="6"/>
      <c r="S42" s="6"/>
      <c r="T42" s="6"/>
      <c r="U42" s="6"/>
      <c r="V42" s="6"/>
      <c r="W42" s="6"/>
      <c r="X42" s="6"/>
      <c r="Y42" s="6"/>
      <c r="Z42" s="6"/>
      <c r="AA42" s="12"/>
    </row>
    <row r="43" spans="2:27" ht="13.5">
      <c r="B43" s="2"/>
      <c r="C43" s="6"/>
      <c r="D43" s="6"/>
      <c r="E43" s="6"/>
      <c r="F43" s="6"/>
      <c r="G43" s="6"/>
      <c r="H43" s="6"/>
      <c r="I43" s="6"/>
      <c r="J43" s="6"/>
      <c r="K43" s="157"/>
      <c r="L43" s="2"/>
      <c r="M43" s="6"/>
      <c r="N43" s="6"/>
      <c r="O43" s="6"/>
      <c r="P43" s="6"/>
      <c r="Q43" s="6"/>
      <c r="R43" s="6"/>
      <c r="S43" s="6"/>
      <c r="T43" s="6"/>
      <c r="U43" s="6"/>
      <c r="V43" s="6"/>
      <c r="W43" s="6"/>
      <c r="X43" s="6"/>
      <c r="Y43" s="6"/>
      <c r="Z43" s="6"/>
      <c r="AA43" s="12"/>
    </row>
    <row r="44" spans="2:27" ht="13.5">
      <c r="B44" s="2"/>
      <c r="C44" s="6"/>
      <c r="D44" s="6"/>
      <c r="E44" s="6"/>
      <c r="F44" s="6"/>
      <c r="G44" s="6"/>
      <c r="H44" s="6"/>
      <c r="I44" s="6"/>
      <c r="J44" s="6"/>
      <c r="K44" s="157"/>
      <c r="L44" s="2"/>
      <c r="M44" s="6"/>
      <c r="N44" s="6"/>
      <c r="O44" s="6"/>
      <c r="P44" s="6"/>
      <c r="Q44" s="6"/>
      <c r="R44" s="6"/>
      <c r="S44" s="6"/>
      <c r="T44" s="6"/>
      <c r="U44" s="6"/>
      <c r="V44" s="6"/>
      <c r="W44" s="6"/>
      <c r="X44" s="6"/>
      <c r="Y44" s="6"/>
      <c r="Z44" s="6"/>
      <c r="AA44" s="12"/>
    </row>
    <row r="45" spans="2:27" ht="13.5">
      <c r="B45" s="2"/>
      <c r="C45" s="6"/>
      <c r="D45" s="6"/>
      <c r="E45" s="6"/>
      <c r="F45" s="6"/>
      <c r="G45" s="6"/>
      <c r="H45" s="6"/>
      <c r="I45" s="6"/>
      <c r="J45" s="6"/>
      <c r="K45" s="157"/>
      <c r="L45" s="2"/>
      <c r="M45" s="6"/>
      <c r="N45" s="6"/>
      <c r="O45" s="6"/>
      <c r="P45" s="6"/>
      <c r="Q45" s="6"/>
      <c r="R45" s="6"/>
      <c r="S45" s="6"/>
      <c r="T45" s="6"/>
      <c r="U45" s="6"/>
      <c r="V45" s="6"/>
      <c r="W45" s="6"/>
      <c r="X45" s="6"/>
      <c r="Y45" s="6"/>
      <c r="Z45" s="6"/>
      <c r="AA45" s="12"/>
    </row>
    <row r="46" spans="2:27" ht="13.5">
      <c r="B46" s="2"/>
      <c r="C46" s="6"/>
      <c r="D46" s="6"/>
      <c r="E46" s="6"/>
      <c r="F46" s="6"/>
      <c r="G46" s="6"/>
      <c r="H46" s="6"/>
      <c r="I46" s="6"/>
      <c r="J46" s="6"/>
      <c r="K46" s="157"/>
      <c r="L46" s="2"/>
      <c r="M46" s="6"/>
      <c r="N46" s="6"/>
      <c r="O46" s="6"/>
      <c r="P46" s="6"/>
      <c r="Q46" s="6"/>
      <c r="R46" s="6"/>
      <c r="S46" s="6"/>
      <c r="T46" s="6"/>
      <c r="U46" s="6"/>
      <c r="V46" s="6"/>
      <c r="W46" s="6"/>
      <c r="X46" s="6"/>
      <c r="Y46" s="6"/>
      <c r="Z46" s="6"/>
      <c r="AA46" s="12"/>
    </row>
    <row r="47" spans="2:27" ht="13.5">
      <c r="B47" s="2"/>
      <c r="C47" s="6"/>
      <c r="D47" s="6"/>
      <c r="E47" s="6"/>
      <c r="F47" s="6"/>
      <c r="G47" s="6"/>
      <c r="H47" s="6"/>
      <c r="I47" s="6"/>
      <c r="J47" s="6"/>
      <c r="K47" s="157"/>
      <c r="L47" s="2"/>
      <c r="M47" s="6"/>
      <c r="N47" s="6"/>
      <c r="O47" s="6"/>
      <c r="P47" s="6"/>
      <c r="Q47" s="6"/>
      <c r="R47" s="6"/>
      <c r="S47" s="6"/>
      <c r="T47" s="6"/>
      <c r="U47" s="6"/>
      <c r="V47" s="6"/>
      <c r="W47" s="6"/>
      <c r="X47" s="6"/>
      <c r="Y47" s="6"/>
      <c r="Z47" s="6"/>
      <c r="AA47" s="12"/>
    </row>
    <row r="48" spans="2:27" ht="14.25" thickBot="1">
      <c r="B48" s="3"/>
      <c r="C48" s="26"/>
      <c r="D48" s="26"/>
      <c r="E48" s="26"/>
      <c r="F48" s="26"/>
      <c r="G48" s="26"/>
      <c r="H48" s="26"/>
      <c r="I48" s="26"/>
      <c r="J48" s="26"/>
      <c r="K48" s="158"/>
      <c r="L48" s="3"/>
      <c r="M48" s="26"/>
      <c r="N48" s="26"/>
      <c r="O48" s="26"/>
      <c r="P48" s="26"/>
      <c r="Q48" s="26"/>
      <c r="R48" s="26"/>
      <c r="S48" s="26"/>
      <c r="T48" s="26"/>
      <c r="U48" s="26"/>
      <c r="V48" s="26"/>
      <c r="W48" s="26"/>
      <c r="X48" s="26"/>
      <c r="Y48" s="26"/>
      <c r="Z48" s="26"/>
      <c r="AA48" s="27"/>
    </row>
  </sheetData>
  <sheetProtection/>
  <mergeCells count="21">
    <mergeCell ref="K5:K6"/>
    <mergeCell ref="E5:J5"/>
    <mergeCell ref="B5:B6"/>
    <mergeCell ref="C5:C6"/>
    <mergeCell ref="D5:D6"/>
    <mergeCell ref="P5:P6"/>
    <mergeCell ref="Q5:Q6"/>
    <mergeCell ref="R5:R6"/>
    <mergeCell ref="S5:S6"/>
    <mergeCell ref="L5:L6"/>
    <mergeCell ref="M5:M6"/>
    <mergeCell ref="N5:N6"/>
    <mergeCell ref="O5:O6"/>
    <mergeCell ref="X5:X6"/>
    <mergeCell ref="Y5:Y6"/>
    <mergeCell ref="Z5:Z6"/>
    <mergeCell ref="AA5:AA6"/>
    <mergeCell ref="T5:T6"/>
    <mergeCell ref="U5:U6"/>
    <mergeCell ref="V5:V6"/>
    <mergeCell ref="W5:W6"/>
  </mergeCells>
  <printOptions/>
  <pageMargins left="0.75" right="0.75" top="1" bottom="1" header="0.512" footer="0.512"/>
  <pageSetup horizontalDpi="200" verticalDpi="200" orientation="portrait" paperSize="9" scale="93" r:id="rId1"/>
</worksheet>
</file>

<file path=xl/worksheets/sheet5.xml><?xml version="1.0" encoding="utf-8"?>
<worksheet xmlns="http://schemas.openxmlformats.org/spreadsheetml/2006/main" xmlns:r="http://schemas.openxmlformats.org/officeDocument/2006/relationships">
  <sheetPr>
    <tabColor indexed="32"/>
  </sheetPr>
  <dimension ref="B2:J36"/>
  <sheetViews>
    <sheetView view="pageBreakPreview" zoomScaleNormal="70" zoomScaleSheetLayoutView="100" zoomScalePageLayoutView="0" workbookViewId="0" topLeftCell="A19">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9" width="9.00390625" style="53" customWidth="1"/>
    <col min="10" max="12" width="9.00390625" style="162" customWidth="1"/>
    <col min="13" max="16384" width="9.00390625" style="53" customWidth="1"/>
  </cols>
  <sheetData>
    <row r="2" spans="2:7" ht="13.5">
      <c r="B2" s="53" t="s">
        <v>108</v>
      </c>
      <c r="C2" s="53" t="s">
        <v>458</v>
      </c>
      <c r="F2" s="54"/>
      <c r="G2" s="54"/>
    </row>
    <row r="3" spans="6:7" ht="13.5">
      <c r="F3" s="81" t="s">
        <v>403</v>
      </c>
      <c r="G3" s="65"/>
    </row>
    <row r="4" spans="2:7" ht="14.25" thickBot="1">
      <c r="B4" s="53" t="s">
        <v>237</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536</v>
      </c>
      <c r="G6" s="67" t="s">
        <v>585</v>
      </c>
      <c r="H6" s="474"/>
    </row>
    <row r="7" spans="2:8" ht="13.5">
      <c r="B7" s="84" t="s">
        <v>458</v>
      </c>
      <c r="C7" s="105" t="s">
        <v>352</v>
      </c>
      <c r="D7" s="224">
        <v>1</v>
      </c>
      <c r="E7" s="87" t="s">
        <v>302</v>
      </c>
      <c r="F7" s="226">
        <v>1</v>
      </c>
      <c r="G7" s="227">
        <v>1</v>
      </c>
      <c r="H7" s="228"/>
    </row>
    <row r="8" spans="2:8" ht="13.5">
      <c r="B8" s="83"/>
      <c r="C8" s="97" t="s">
        <v>515</v>
      </c>
      <c r="D8" s="219">
        <v>30</v>
      </c>
      <c r="E8" s="71" t="s">
        <v>510</v>
      </c>
      <c r="F8" s="223"/>
      <c r="G8" s="213"/>
      <c r="H8" s="216"/>
    </row>
    <row r="9" spans="2:8" ht="13.5">
      <c r="B9" s="83"/>
      <c r="C9" s="69" t="s">
        <v>483</v>
      </c>
      <c r="D9" s="219"/>
      <c r="E9" s="71" t="s">
        <v>302</v>
      </c>
      <c r="F9" s="223"/>
      <c r="G9" s="213"/>
      <c r="H9" s="216"/>
    </row>
    <row r="10" spans="2:9" ht="13.5">
      <c r="B10" s="83"/>
      <c r="C10" s="272" t="s">
        <v>682</v>
      </c>
      <c r="D10" s="219"/>
      <c r="E10" s="311" t="s">
        <v>302</v>
      </c>
      <c r="F10" s="223"/>
      <c r="G10" s="213"/>
      <c r="H10" s="216"/>
      <c r="I10" s="336" t="s">
        <v>93</v>
      </c>
    </row>
    <row r="11" spans="2:8" ht="13.5">
      <c r="B11" s="83"/>
      <c r="C11" s="95" t="s">
        <v>484</v>
      </c>
      <c r="D11" s="219">
        <v>1</v>
      </c>
      <c r="E11" s="71" t="s">
        <v>302</v>
      </c>
      <c r="F11" s="223">
        <v>1</v>
      </c>
      <c r="G11" s="213">
        <v>1</v>
      </c>
      <c r="H11" s="216"/>
    </row>
    <row r="12" spans="2:8" ht="13.5">
      <c r="B12" s="178"/>
      <c r="C12" s="97" t="s">
        <v>516</v>
      </c>
      <c r="D12" s="219">
        <v>30</v>
      </c>
      <c r="E12" s="71" t="s">
        <v>510</v>
      </c>
      <c r="F12" s="223"/>
      <c r="G12" s="213"/>
      <c r="H12" s="216"/>
    </row>
    <row r="13" spans="2:8" ht="13.5">
      <c r="B13" s="83"/>
      <c r="C13" s="69" t="s">
        <v>233</v>
      </c>
      <c r="D13" s="219">
        <v>5</v>
      </c>
      <c r="E13" s="71" t="s">
        <v>303</v>
      </c>
      <c r="F13" s="223">
        <v>1</v>
      </c>
      <c r="G13" s="213">
        <v>1</v>
      </c>
      <c r="H13" s="216"/>
    </row>
    <row r="14" spans="2:8" ht="13.5">
      <c r="B14" s="83"/>
      <c r="C14" s="69" t="s">
        <v>234</v>
      </c>
      <c r="D14" s="219">
        <v>80</v>
      </c>
      <c r="E14" s="71" t="s">
        <v>303</v>
      </c>
      <c r="F14" s="223">
        <v>1</v>
      </c>
      <c r="G14" s="213">
        <v>1</v>
      </c>
      <c r="H14" s="216" t="s">
        <v>235</v>
      </c>
    </row>
    <row r="15" spans="2:8" ht="13.5">
      <c r="B15" s="83"/>
      <c r="C15" s="69" t="s">
        <v>353</v>
      </c>
      <c r="D15" s="219">
        <v>40</v>
      </c>
      <c r="E15" s="71" t="s">
        <v>303</v>
      </c>
      <c r="F15" s="223">
        <v>1</v>
      </c>
      <c r="G15" s="213">
        <v>1</v>
      </c>
      <c r="H15" s="216"/>
    </row>
    <row r="16" spans="2:8" ht="13.5">
      <c r="B16" s="83"/>
      <c r="C16" s="69" t="s">
        <v>485</v>
      </c>
      <c r="D16" s="219"/>
      <c r="E16" s="71" t="s">
        <v>303</v>
      </c>
      <c r="F16" s="223"/>
      <c r="G16" s="213"/>
      <c r="H16" s="216"/>
    </row>
    <row r="17" spans="2:8" ht="13.5">
      <c r="B17" s="83"/>
      <c r="C17" s="69" t="s">
        <v>486</v>
      </c>
      <c r="D17" s="219">
        <v>30</v>
      </c>
      <c r="E17" s="71" t="s">
        <v>303</v>
      </c>
      <c r="F17" s="223">
        <v>1</v>
      </c>
      <c r="G17" s="213">
        <v>1</v>
      </c>
      <c r="H17" s="216"/>
    </row>
    <row r="18" spans="2:8" ht="13.5">
      <c r="B18" s="83"/>
      <c r="C18" s="272" t="s">
        <v>683</v>
      </c>
      <c r="D18" s="219"/>
      <c r="E18" s="71" t="s">
        <v>303</v>
      </c>
      <c r="F18" s="223"/>
      <c r="G18" s="213"/>
      <c r="H18" s="216"/>
    </row>
    <row r="19" spans="2:8" ht="13.5">
      <c r="B19" s="83"/>
      <c r="C19" s="69" t="s">
        <v>354</v>
      </c>
      <c r="D19" s="219"/>
      <c r="E19" s="71" t="s">
        <v>303</v>
      </c>
      <c r="F19" s="223"/>
      <c r="G19" s="213"/>
      <c r="H19" s="216"/>
    </row>
    <row r="20" spans="2:8" ht="13.5">
      <c r="B20" s="83"/>
      <c r="C20" s="69" t="s">
        <v>355</v>
      </c>
      <c r="D20" s="219"/>
      <c r="E20" s="71" t="s">
        <v>303</v>
      </c>
      <c r="F20" s="223"/>
      <c r="G20" s="213"/>
      <c r="H20" s="216"/>
    </row>
    <row r="21" spans="2:8" ht="13.5">
      <c r="B21" s="83"/>
      <c r="C21" s="69" t="s">
        <v>401</v>
      </c>
      <c r="D21" s="219"/>
      <c r="E21" s="71" t="s">
        <v>250</v>
      </c>
      <c r="F21" s="223"/>
      <c r="G21" s="213"/>
      <c r="H21" s="216"/>
    </row>
    <row r="22" spans="2:8" ht="13.5">
      <c r="B22" s="83"/>
      <c r="C22" s="69" t="s">
        <v>356</v>
      </c>
      <c r="D22" s="219"/>
      <c r="E22" s="71" t="s">
        <v>303</v>
      </c>
      <c r="F22" s="223"/>
      <c r="G22" s="213"/>
      <c r="H22" s="216"/>
    </row>
    <row r="23" spans="2:8" ht="13.5">
      <c r="B23" s="83"/>
      <c r="C23" s="69" t="s">
        <v>357</v>
      </c>
      <c r="D23" s="219"/>
      <c r="E23" s="71" t="s">
        <v>303</v>
      </c>
      <c r="F23" s="223"/>
      <c r="G23" s="213"/>
      <c r="H23" s="216"/>
    </row>
    <row r="24" spans="2:8" ht="13.5">
      <c r="B24" s="83"/>
      <c r="C24" s="69" t="s">
        <v>358</v>
      </c>
      <c r="D24" s="219"/>
      <c r="E24" s="71" t="s">
        <v>303</v>
      </c>
      <c r="F24" s="223"/>
      <c r="G24" s="213"/>
      <c r="H24" s="216"/>
    </row>
    <row r="25" spans="2:8" ht="13.5">
      <c r="B25" s="83"/>
      <c r="C25" s="69" t="s">
        <v>359</v>
      </c>
      <c r="D25" s="219"/>
      <c r="E25" s="71" t="s">
        <v>303</v>
      </c>
      <c r="F25" s="223"/>
      <c r="G25" s="213"/>
      <c r="H25" s="216"/>
    </row>
    <row r="26" spans="2:8" ht="13.5">
      <c r="B26" s="83"/>
      <c r="C26" s="69" t="s">
        <v>488</v>
      </c>
      <c r="D26" s="219"/>
      <c r="E26" s="71" t="s">
        <v>303</v>
      </c>
      <c r="F26" s="223"/>
      <c r="G26" s="213"/>
      <c r="H26" s="216"/>
    </row>
    <row r="27" spans="2:8" ht="13.5">
      <c r="B27" s="83"/>
      <c r="C27" s="69" t="s">
        <v>489</v>
      </c>
      <c r="D27" s="219">
        <v>10</v>
      </c>
      <c r="E27" s="71" t="s">
        <v>303</v>
      </c>
      <c r="F27" s="223">
        <v>1</v>
      </c>
      <c r="G27" s="213">
        <v>1</v>
      </c>
      <c r="H27" s="216"/>
    </row>
    <row r="28" spans="2:8" ht="13.5">
      <c r="B28" s="83"/>
      <c r="C28" s="69" t="s">
        <v>490</v>
      </c>
      <c r="D28" s="219"/>
      <c r="E28" s="71" t="s">
        <v>303</v>
      </c>
      <c r="F28" s="223"/>
      <c r="G28" s="213"/>
      <c r="H28" s="216"/>
    </row>
    <row r="29" spans="2:8" ht="13.5">
      <c r="B29" s="83"/>
      <c r="C29" s="69" t="s">
        <v>479</v>
      </c>
      <c r="D29" s="219">
        <v>10</v>
      </c>
      <c r="E29" s="71" t="s">
        <v>304</v>
      </c>
      <c r="F29" s="223">
        <v>1</v>
      </c>
      <c r="G29" s="213">
        <v>1</v>
      </c>
      <c r="H29" s="216"/>
    </row>
    <row r="30" spans="2:8" ht="13.5">
      <c r="B30" s="83"/>
      <c r="C30" s="69" t="s">
        <v>474</v>
      </c>
      <c r="D30" s="219">
        <v>10</v>
      </c>
      <c r="E30" s="71" t="s">
        <v>303</v>
      </c>
      <c r="F30" s="223">
        <v>1</v>
      </c>
      <c r="G30" s="213">
        <v>1</v>
      </c>
      <c r="H30" s="216"/>
    </row>
    <row r="31" spans="2:10" ht="13.5">
      <c r="B31" s="83"/>
      <c r="C31" s="69" t="s">
        <v>491</v>
      </c>
      <c r="D31" s="219"/>
      <c r="E31" s="71" t="s">
        <v>303</v>
      </c>
      <c r="F31" s="223"/>
      <c r="G31" s="213"/>
      <c r="H31" s="216"/>
      <c r="J31" s="162" t="s">
        <v>211</v>
      </c>
    </row>
    <row r="32" spans="2:10" ht="13.5">
      <c r="B32" s="83"/>
      <c r="C32" s="69" t="s">
        <v>492</v>
      </c>
      <c r="D32" s="219">
        <v>1</v>
      </c>
      <c r="E32" s="71" t="s">
        <v>301</v>
      </c>
      <c r="F32" s="223">
        <v>1</v>
      </c>
      <c r="G32" s="213">
        <v>1</v>
      </c>
      <c r="H32" s="216" t="s">
        <v>243</v>
      </c>
      <c r="J32" s="162" t="s">
        <v>210</v>
      </c>
    </row>
    <row r="33" spans="2:8" ht="13.5">
      <c r="B33" s="83"/>
      <c r="C33" s="69" t="s">
        <v>493</v>
      </c>
      <c r="D33" s="219">
        <v>1</v>
      </c>
      <c r="E33" s="71" t="s">
        <v>301</v>
      </c>
      <c r="F33" s="223">
        <v>1</v>
      </c>
      <c r="G33" s="213">
        <v>1</v>
      </c>
      <c r="H33" s="216" t="s">
        <v>591</v>
      </c>
    </row>
    <row r="34" spans="2:9" ht="13.5">
      <c r="B34" s="83"/>
      <c r="C34" s="69" t="s">
        <v>429</v>
      </c>
      <c r="D34" s="219"/>
      <c r="E34" s="71" t="s">
        <v>301</v>
      </c>
      <c r="F34" s="223"/>
      <c r="G34" s="213"/>
      <c r="H34" s="216"/>
      <c r="I34" s="162"/>
    </row>
    <row r="35" spans="2:9" ht="13.5">
      <c r="B35" s="103"/>
      <c r="C35" s="69" t="s">
        <v>430</v>
      </c>
      <c r="D35" s="219"/>
      <c r="E35" s="71" t="s">
        <v>301</v>
      </c>
      <c r="F35" s="229"/>
      <c r="G35" s="230"/>
      <c r="H35" s="231"/>
      <c r="I35" s="336" t="s">
        <v>93</v>
      </c>
    </row>
    <row r="36" spans="2:8" ht="14.25" thickBot="1">
      <c r="B36" s="77"/>
      <c r="C36" s="79" t="s">
        <v>487</v>
      </c>
      <c r="D36" s="225"/>
      <c r="E36" s="67"/>
      <c r="F36" s="232"/>
      <c r="G36" s="233"/>
      <c r="H36" s="234"/>
    </row>
  </sheetData>
  <sheetProtection/>
  <mergeCells count="3">
    <mergeCell ref="H5:H6"/>
    <mergeCell ref="B5:E5"/>
    <mergeCell ref="F5:G5"/>
  </mergeCells>
  <printOptions/>
  <pageMargins left="0.75" right="0.75" top="1" bottom="1" header="0.512" footer="0.512"/>
  <pageSetup horizontalDpi="200" verticalDpi="200" orientation="landscape" paperSize="9" scale="98" r:id="rId1"/>
  <rowBreaks count="1" manualBreakCount="1">
    <brk id="36" min="1" max="7" man="1"/>
  </rowBreaks>
</worksheet>
</file>

<file path=xl/worksheets/sheet6.xml><?xml version="1.0" encoding="utf-8"?>
<worksheet xmlns="http://schemas.openxmlformats.org/spreadsheetml/2006/main" xmlns:r="http://schemas.openxmlformats.org/officeDocument/2006/relationships">
  <sheetPr>
    <tabColor indexed="32"/>
  </sheetPr>
  <dimension ref="B2:H174"/>
  <sheetViews>
    <sheetView view="pageBreakPreview" zoomScaleNormal="70" zoomScaleSheetLayoutView="10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3" customWidth="1"/>
    <col min="8" max="8" width="28.625" style="53" customWidth="1"/>
    <col min="9" max="16384" width="9.00390625" style="53" customWidth="1"/>
  </cols>
  <sheetData>
    <row r="2" spans="2:7" ht="13.5">
      <c r="B2" s="53" t="s">
        <v>108</v>
      </c>
      <c r="C2" s="53" t="s">
        <v>459</v>
      </c>
      <c r="F2" s="54"/>
      <c r="G2" s="54"/>
    </row>
    <row r="3" spans="6:7" ht="13.5">
      <c r="F3" s="81" t="s">
        <v>403</v>
      </c>
      <c r="G3" s="65"/>
    </row>
    <row r="4" spans="2:7" ht="14.25" thickBot="1">
      <c r="B4" s="53" t="s">
        <v>237</v>
      </c>
      <c r="F4" s="81" t="s">
        <v>404</v>
      </c>
      <c r="G4" s="65"/>
    </row>
    <row r="5" spans="2:8" ht="13.5">
      <c r="B5" s="463" t="s">
        <v>405</v>
      </c>
      <c r="C5" s="464"/>
      <c r="D5" s="464"/>
      <c r="E5" s="464"/>
      <c r="F5" s="464" t="s">
        <v>406</v>
      </c>
      <c r="G5" s="464"/>
      <c r="H5" s="473" t="s">
        <v>468</v>
      </c>
    </row>
    <row r="6" spans="2:8" ht="14.25" thickBot="1">
      <c r="B6" s="66" t="s">
        <v>431</v>
      </c>
      <c r="C6" s="67" t="s">
        <v>408</v>
      </c>
      <c r="D6" s="67" t="s">
        <v>254</v>
      </c>
      <c r="E6" s="67" t="s">
        <v>467</v>
      </c>
      <c r="F6" s="67" t="s">
        <v>581</v>
      </c>
      <c r="G6" s="67" t="s">
        <v>582</v>
      </c>
      <c r="H6" s="474"/>
    </row>
    <row r="7" spans="2:8" ht="13.5">
      <c r="B7" s="84" t="s">
        <v>459</v>
      </c>
      <c r="C7" s="85" t="s">
        <v>295</v>
      </c>
      <c r="D7" s="224">
        <v>3</v>
      </c>
      <c r="E7" s="87" t="s">
        <v>304</v>
      </c>
      <c r="F7" s="226">
        <v>2</v>
      </c>
      <c r="G7" s="138"/>
      <c r="H7" s="250"/>
    </row>
    <row r="8" spans="2:8" ht="13.5">
      <c r="B8" s="83"/>
      <c r="C8" s="69" t="s">
        <v>296</v>
      </c>
      <c r="D8" s="248"/>
      <c r="E8" s="71" t="s">
        <v>309</v>
      </c>
      <c r="F8" s="249"/>
      <c r="G8" s="139"/>
      <c r="H8" s="215"/>
    </row>
    <row r="9" spans="2:8" ht="13.5">
      <c r="B9" s="83"/>
      <c r="C9" s="69"/>
      <c r="D9" s="69"/>
      <c r="E9" s="71"/>
      <c r="F9" s="75"/>
      <c r="G9" s="71"/>
      <c r="H9" s="76"/>
    </row>
    <row r="10" spans="2:8" ht="13.5">
      <c r="B10" s="74"/>
      <c r="C10" s="69"/>
      <c r="D10" s="69"/>
      <c r="E10" s="71"/>
      <c r="F10" s="75"/>
      <c r="G10" s="71"/>
      <c r="H10" s="76"/>
    </row>
    <row r="11" spans="2:8" ht="13.5">
      <c r="B11" s="74"/>
      <c r="C11" s="69"/>
      <c r="D11" s="69"/>
      <c r="E11" s="71"/>
      <c r="F11" s="75"/>
      <c r="G11" s="71"/>
      <c r="H11" s="76"/>
    </row>
    <row r="12" spans="2:8" ht="13.5">
      <c r="B12" s="74"/>
      <c r="C12" s="69"/>
      <c r="D12" s="69"/>
      <c r="E12" s="71"/>
      <c r="F12" s="75"/>
      <c r="G12" s="71"/>
      <c r="H12" s="76"/>
    </row>
    <row r="13" spans="2:8" ht="13.5">
      <c r="B13" s="74"/>
      <c r="C13" s="69"/>
      <c r="D13" s="69"/>
      <c r="E13" s="71"/>
      <c r="F13" s="75"/>
      <c r="G13" s="71"/>
      <c r="H13" s="76"/>
    </row>
    <row r="14" spans="2:8" ht="13.5">
      <c r="B14" s="74"/>
      <c r="C14" s="69"/>
      <c r="D14" s="69"/>
      <c r="E14" s="71"/>
      <c r="F14" s="75"/>
      <c r="G14" s="71"/>
      <c r="H14" s="76"/>
    </row>
    <row r="15" spans="2:8" ht="13.5">
      <c r="B15" s="74"/>
      <c r="C15" s="69"/>
      <c r="D15" s="69"/>
      <c r="E15" s="71"/>
      <c r="F15" s="75"/>
      <c r="G15" s="71"/>
      <c r="H15" s="76"/>
    </row>
    <row r="16" spans="2:8" ht="13.5">
      <c r="B16" s="74"/>
      <c r="C16" s="69"/>
      <c r="D16" s="69"/>
      <c r="E16" s="71"/>
      <c r="F16" s="75"/>
      <c r="G16" s="71"/>
      <c r="H16" s="76"/>
    </row>
    <row r="17" spans="2:8" ht="13.5">
      <c r="B17" s="74"/>
      <c r="C17" s="69"/>
      <c r="D17" s="69"/>
      <c r="E17" s="71"/>
      <c r="F17" s="75"/>
      <c r="G17" s="71"/>
      <c r="H17" s="76"/>
    </row>
    <row r="18" spans="2:8" ht="13.5">
      <c r="B18" s="74"/>
      <c r="C18" s="69"/>
      <c r="D18" s="69"/>
      <c r="E18" s="71"/>
      <c r="F18" s="75"/>
      <c r="G18" s="71"/>
      <c r="H18" s="76"/>
    </row>
    <row r="19" spans="2:8" ht="13.5">
      <c r="B19" s="74"/>
      <c r="C19" s="69"/>
      <c r="D19" s="69"/>
      <c r="E19" s="71"/>
      <c r="F19" s="75"/>
      <c r="G19" s="71"/>
      <c r="H19" s="76"/>
    </row>
    <row r="20" spans="2:8" ht="13.5">
      <c r="B20" s="74"/>
      <c r="C20" s="69"/>
      <c r="D20" s="69"/>
      <c r="E20" s="71"/>
      <c r="F20" s="75"/>
      <c r="G20" s="71"/>
      <c r="H20" s="76"/>
    </row>
    <row r="21" spans="2:8" ht="13.5">
      <c r="B21" s="74"/>
      <c r="C21" s="69"/>
      <c r="D21" s="69"/>
      <c r="E21" s="71"/>
      <c r="F21" s="75"/>
      <c r="G21" s="71"/>
      <c r="H21" s="76"/>
    </row>
    <row r="22" spans="2:8" ht="13.5">
      <c r="B22" s="74"/>
      <c r="C22" s="69"/>
      <c r="D22" s="69"/>
      <c r="E22" s="71"/>
      <c r="F22" s="75"/>
      <c r="G22" s="71"/>
      <c r="H22" s="76"/>
    </row>
    <row r="23" spans="2:8" ht="13.5">
      <c r="B23" s="74"/>
      <c r="C23" s="69"/>
      <c r="D23" s="69"/>
      <c r="E23" s="71"/>
      <c r="F23" s="75"/>
      <c r="G23" s="71"/>
      <c r="H23" s="76"/>
    </row>
    <row r="24" spans="2:8" ht="13.5">
      <c r="B24" s="74"/>
      <c r="C24" s="69"/>
      <c r="D24" s="69"/>
      <c r="E24" s="71"/>
      <c r="F24" s="75"/>
      <c r="G24" s="71"/>
      <c r="H24" s="76"/>
    </row>
    <row r="25" spans="2:8" ht="13.5">
      <c r="B25" s="74"/>
      <c r="C25" s="69"/>
      <c r="D25" s="69"/>
      <c r="E25" s="71"/>
      <c r="F25" s="75"/>
      <c r="G25" s="71"/>
      <c r="H25" s="76"/>
    </row>
    <row r="26" spans="2:8" ht="13.5">
      <c r="B26" s="74"/>
      <c r="C26" s="69"/>
      <c r="D26" s="69"/>
      <c r="E26" s="71"/>
      <c r="F26" s="75"/>
      <c r="G26" s="71"/>
      <c r="H26" s="76"/>
    </row>
    <row r="27" spans="2:8" ht="13.5">
      <c r="B27" s="74"/>
      <c r="C27" s="69"/>
      <c r="D27" s="69"/>
      <c r="E27" s="71"/>
      <c r="F27" s="75"/>
      <c r="G27" s="71"/>
      <c r="H27" s="76"/>
    </row>
    <row r="28" spans="2:8" ht="13.5">
      <c r="B28" s="74"/>
      <c r="C28" s="69"/>
      <c r="D28" s="69"/>
      <c r="E28" s="71"/>
      <c r="F28" s="75"/>
      <c r="G28" s="71"/>
      <c r="H28" s="76"/>
    </row>
    <row r="29" spans="2:8" ht="13.5">
      <c r="B29" s="74"/>
      <c r="C29" s="69"/>
      <c r="D29" s="69"/>
      <c r="E29" s="71"/>
      <c r="F29" s="75"/>
      <c r="G29" s="71"/>
      <c r="H29" s="76"/>
    </row>
    <row r="30" spans="2:8" ht="13.5">
      <c r="B30" s="74"/>
      <c r="C30" s="75"/>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7" ht="13.5">
      <c r="B37" s="53" t="s">
        <v>108</v>
      </c>
      <c r="C37" s="53" t="s">
        <v>459</v>
      </c>
      <c r="F37" s="54"/>
      <c r="G37" s="54"/>
    </row>
    <row r="38" spans="6:7" ht="13.5">
      <c r="F38" s="81" t="s">
        <v>403</v>
      </c>
      <c r="G38" s="65"/>
    </row>
    <row r="39" spans="2:7" ht="14.25" thickBot="1">
      <c r="B39" s="53" t="s">
        <v>238</v>
      </c>
      <c r="F39" s="81" t="s">
        <v>404</v>
      </c>
      <c r="G39" s="65"/>
    </row>
    <row r="40" spans="2:8" ht="13.5">
      <c r="B40" s="463" t="s">
        <v>405</v>
      </c>
      <c r="C40" s="464"/>
      <c r="D40" s="464"/>
      <c r="E40" s="464"/>
      <c r="F40" s="464" t="s">
        <v>406</v>
      </c>
      <c r="G40" s="464"/>
      <c r="H40" s="473" t="s">
        <v>468</v>
      </c>
    </row>
    <row r="41" spans="2:8" ht="14.25" thickBot="1">
      <c r="B41" s="66" t="s">
        <v>431</v>
      </c>
      <c r="C41" s="67" t="s">
        <v>408</v>
      </c>
      <c r="D41" s="67" t="s">
        <v>254</v>
      </c>
      <c r="E41" s="67" t="s">
        <v>467</v>
      </c>
      <c r="F41" s="67" t="s">
        <v>581</v>
      </c>
      <c r="G41" s="67" t="s">
        <v>582</v>
      </c>
      <c r="H41" s="474"/>
    </row>
    <row r="42" spans="2:8" ht="13.5">
      <c r="B42" s="84" t="s">
        <v>459</v>
      </c>
      <c r="C42" s="85" t="s">
        <v>295</v>
      </c>
      <c r="D42" s="85"/>
      <c r="E42" s="87" t="s">
        <v>304</v>
      </c>
      <c r="F42" s="86"/>
      <c r="G42" s="138"/>
      <c r="H42" s="88"/>
    </row>
    <row r="43" spans="2:8" ht="13.5">
      <c r="B43" s="83"/>
      <c r="C43" s="69" t="s">
        <v>296</v>
      </c>
      <c r="D43" s="69"/>
      <c r="E43" s="71" t="s">
        <v>309</v>
      </c>
      <c r="F43" s="75"/>
      <c r="G43" s="139"/>
      <c r="H43" s="76"/>
    </row>
    <row r="44" spans="2:8" ht="13.5">
      <c r="B44" s="83"/>
      <c r="C44" s="69"/>
      <c r="D44" s="69"/>
      <c r="E44" s="71"/>
      <c r="F44" s="75"/>
      <c r="G44" s="71"/>
      <c r="H44" s="76"/>
    </row>
    <row r="45" spans="2:8" ht="13.5">
      <c r="B45" s="74"/>
      <c r="C45" s="69"/>
      <c r="D45" s="69"/>
      <c r="E45" s="71"/>
      <c r="F45" s="75"/>
      <c r="G45" s="71"/>
      <c r="H45" s="76"/>
    </row>
    <row r="46" spans="2:8" ht="13.5">
      <c r="B46" s="74"/>
      <c r="C46" s="69"/>
      <c r="D46" s="69"/>
      <c r="E46" s="71"/>
      <c r="F46" s="75"/>
      <c r="G46" s="71"/>
      <c r="H46" s="76"/>
    </row>
    <row r="47" spans="2:8" ht="13.5">
      <c r="B47" s="74"/>
      <c r="C47" s="69"/>
      <c r="D47" s="69"/>
      <c r="E47" s="71"/>
      <c r="F47" s="75"/>
      <c r="G47" s="71"/>
      <c r="H47" s="76"/>
    </row>
    <row r="48" spans="2:8" ht="13.5">
      <c r="B48" s="74"/>
      <c r="C48" s="69"/>
      <c r="D48" s="69"/>
      <c r="E48" s="71"/>
      <c r="F48" s="75"/>
      <c r="G48" s="71"/>
      <c r="H48" s="76"/>
    </row>
    <row r="49" spans="2:8" ht="13.5">
      <c r="B49" s="74"/>
      <c r="C49" s="69"/>
      <c r="D49" s="69"/>
      <c r="E49" s="71"/>
      <c r="F49" s="75"/>
      <c r="G49" s="71"/>
      <c r="H49" s="76"/>
    </row>
    <row r="50" spans="2:8" ht="13.5">
      <c r="B50" s="74"/>
      <c r="C50" s="69"/>
      <c r="D50" s="69"/>
      <c r="E50" s="71"/>
      <c r="F50" s="75"/>
      <c r="G50" s="71"/>
      <c r="H50" s="76"/>
    </row>
    <row r="51" spans="2:8" ht="13.5">
      <c r="B51" s="74"/>
      <c r="C51" s="69"/>
      <c r="D51" s="69"/>
      <c r="E51" s="71"/>
      <c r="F51" s="75"/>
      <c r="G51" s="71"/>
      <c r="H51" s="76"/>
    </row>
    <row r="52" spans="2:8" ht="13.5">
      <c r="B52" s="74"/>
      <c r="C52" s="69"/>
      <c r="D52" s="69"/>
      <c r="E52" s="71"/>
      <c r="F52" s="75"/>
      <c r="G52" s="71"/>
      <c r="H52" s="76"/>
    </row>
    <row r="53" spans="2:8" ht="13.5">
      <c r="B53" s="74"/>
      <c r="C53" s="69"/>
      <c r="D53" s="69"/>
      <c r="E53" s="71"/>
      <c r="F53" s="75"/>
      <c r="G53" s="71"/>
      <c r="H53" s="76"/>
    </row>
    <row r="54" spans="2:8" ht="13.5">
      <c r="B54" s="74"/>
      <c r="C54" s="69"/>
      <c r="D54" s="69"/>
      <c r="E54" s="71"/>
      <c r="F54" s="75"/>
      <c r="G54" s="71"/>
      <c r="H54" s="76"/>
    </row>
    <row r="55" spans="2:8" ht="13.5">
      <c r="B55" s="74"/>
      <c r="C55" s="69"/>
      <c r="D55" s="69"/>
      <c r="E55" s="71"/>
      <c r="F55" s="75"/>
      <c r="G55" s="71"/>
      <c r="H55" s="76"/>
    </row>
    <row r="56" spans="2:8" ht="13.5">
      <c r="B56" s="74"/>
      <c r="C56" s="69"/>
      <c r="D56" s="69"/>
      <c r="E56" s="71"/>
      <c r="F56" s="75"/>
      <c r="G56" s="71"/>
      <c r="H56" s="76"/>
    </row>
    <row r="57" spans="2:8" ht="13.5">
      <c r="B57" s="74"/>
      <c r="C57" s="69"/>
      <c r="D57" s="69"/>
      <c r="E57" s="71"/>
      <c r="F57" s="75"/>
      <c r="G57" s="71"/>
      <c r="H57" s="76"/>
    </row>
    <row r="58" spans="2:8" ht="13.5">
      <c r="B58" s="74"/>
      <c r="C58" s="69"/>
      <c r="D58" s="69"/>
      <c r="E58" s="71"/>
      <c r="F58" s="75"/>
      <c r="G58" s="71"/>
      <c r="H58" s="76"/>
    </row>
    <row r="59" spans="2:8" ht="13.5">
      <c r="B59" s="74"/>
      <c r="C59" s="69"/>
      <c r="D59" s="69"/>
      <c r="E59" s="71"/>
      <c r="F59" s="75"/>
      <c r="G59" s="71"/>
      <c r="H59" s="76"/>
    </row>
    <row r="60" spans="2:8" ht="13.5">
      <c r="B60" s="74"/>
      <c r="C60" s="69"/>
      <c r="D60" s="69"/>
      <c r="E60" s="71"/>
      <c r="F60" s="75"/>
      <c r="G60" s="71"/>
      <c r="H60" s="76"/>
    </row>
    <row r="61" spans="2:8" ht="13.5">
      <c r="B61" s="74"/>
      <c r="C61" s="69"/>
      <c r="D61" s="69"/>
      <c r="E61" s="71"/>
      <c r="F61" s="75"/>
      <c r="G61" s="71"/>
      <c r="H61" s="76"/>
    </row>
    <row r="62" spans="2:8" ht="13.5">
      <c r="B62" s="74"/>
      <c r="C62" s="69"/>
      <c r="D62" s="69"/>
      <c r="E62" s="71"/>
      <c r="F62" s="75"/>
      <c r="G62" s="71"/>
      <c r="H62" s="76"/>
    </row>
    <row r="63" spans="2:8" ht="13.5">
      <c r="B63" s="74"/>
      <c r="C63" s="69"/>
      <c r="D63" s="69"/>
      <c r="E63" s="71"/>
      <c r="F63" s="75"/>
      <c r="G63" s="71"/>
      <c r="H63" s="76"/>
    </row>
    <row r="64" spans="2:8" ht="13.5">
      <c r="B64" s="74"/>
      <c r="C64" s="69"/>
      <c r="D64" s="69"/>
      <c r="E64" s="71"/>
      <c r="F64" s="75"/>
      <c r="G64" s="71"/>
      <c r="H64" s="76"/>
    </row>
    <row r="65" spans="2:8" ht="13.5">
      <c r="B65" s="74"/>
      <c r="C65" s="75"/>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7" ht="13.5">
      <c r="B72" s="53" t="s">
        <v>108</v>
      </c>
      <c r="C72" s="53" t="s">
        <v>459</v>
      </c>
      <c r="F72" s="54"/>
      <c r="G72" s="54"/>
    </row>
    <row r="73" spans="6:7" ht="13.5">
      <c r="F73" s="81" t="s">
        <v>403</v>
      </c>
      <c r="G73" s="65"/>
    </row>
    <row r="74" spans="2:7" ht="14.25" thickBot="1">
      <c r="B74" s="53">
        <v>0</v>
      </c>
      <c r="F74" s="81" t="s">
        <v>404</v>
      </c>
      <c r="G74" s="65"/>
    </row>
    <row r="75" spans="2:8" ht="13.5">
      <c r="B75" s="463" t="s">
        <v>405</v>
      </c>
      <c r="C75" s="464"/>
      <c r="D75" s="464"/>
      <c r="E75" s="464"/>
      <c r="F75" s="464" t="s">
        <v>406</v>
      </c>
      <c r="G75" s="464"/>
      <c r="H75" s="473" t="s">
        <v>468</v>
      </c>
    </row>
    <row r="76" spans="2:8" ht="14.25" thickBot="1">
      <c r="B76" s="66" t="s">
        <v>431</v>
      </c>
      <c r="C76" s="67" t="s">
        <v>408</v>
      </c>
      <c r="D76" s="67" t="s">
        <v>254</v>
      </c>
      <c r="E76" s="67" t="s">
        <v>467</v>
      </c>
      <c r="F76" s="67" t="s">
        <v>581</v>
      </c>
      <c r="G76" s="67" t="s">
        <v>582</v>
      </c>
      <c r="H76" s="474"/>
    </row>
    <row r="77" spans="2:8" ht="13.5">
      <c r="B77" s="84" t="s">
        <v>459</v>
      </c>
      <c r="C77" s="85" t="s">
        <v>295</v>
      </c>
      <c r="D77" s="85"/>
      <c r="E77" s="87" t="s">
        <v>304</v>
      </c>
      <c r="F77" s="86"/>
      <c r="G77" s="138"/>
      <c r="H77" s="88"/>
    </row>
    <row r="78" spans="2:8" ht="13.5">
      <c r="B78" s="83"/>
      <c r="C78" s="69" t="s">
        <v>296</v>
      </c>
      <c r="D78" s="69"/>
      <c r="E78" s="71" t="s">
        <v>309</v>
      </c>
      <c r="F78" s="75"/>
      <c r="G78" s="139"/>
      <c r="H78" s="76"/>
    </row>
    <row r="79" spans="2:8" ht="13.5">
      <c r="B79" s="83"/>
      <c r="C79" s="69"/>
      <c r="D79" s="69"/>
      <c r="E79" s="71"/>
      <c r="F79" s="75"/>
      <c r="G79" s="71"/>
      <c r="H79" s="76"/>
    </row>
    <row r="80" spans="2:8" ht="13.5">
      <c r="B80" s="74"/>
      <c r="C80" s="69"/>
      <c r="D80" s="69"/>
      <c r="E80" s="71"/>
      <c r="F80" s="75"/>
      <c r="G80" s="71"/>
      <c r="H80" s="76"/>
    </row>
    <row r="81" spans="2:8" ht="13.5">
      <c r="B81" s="74"/>
      <c r="C81" s="69"/>
      <c r="D81" s="69"/>
      <c r="E81" s="71"/>
      <c r="F81" s="75"/>
      <c r="G81" s="71"/>
      <c r="H81" s="76"/>
    </row>
    <row r="82" spans="2:8" ht="13.5">
      <c r="B82" s="74"/>
      <c r="C82" s="69"/>
      <c r="D82" s="69"/>
      <c r="E82" s="71"/>
      <c r="F82" s="75"/>
      <c r="G82" s="71"/>
      <c r="H82" s="76"/>
    </row>
    <row r="83" spans="2:8" ht="13.5">
      <c r="B83" s="74"/>
      <c r="C83" s="69"/>
      <c r="D83" s="69"/>
      <c r="E83" s="71"/>
      <c r="F83" s="75"/>
      <c r="G83" s="71"/>
      <c r="H83" s="76"/>
    </row>
    <row r="84" spans="2:8" ht="13.5">
      <c r="B84" s="74"/>
      <c r="C84" s="69"/>
      <c r="D84" s="69"/>
      <c r="E84" s="71"/>
      <c r="F84" s="75"/>
      <c r="G84" s="71"/>
      <c r="H84" s="76"/>
    </row>
    <row r="85" spans="2:8" ht="13.5">
      <c r="B85" s="74"/>
      <c r="C85" s="69"/>
      <c r="D85" s="69"/>
      <c r="E85" s="71"/>
      <c r="F85" s="75"/>
      <c r="G85" s="71"/>
      <c r="H85" s="76"/>
    </row>
    <row r="86" spans="2:8" ht="13.5">
      <c r="B86" s="74"/>
      <c r="C86" s="69"/>
      <c r="D86" s="69"/>
      <c r="E86" s="71"/>
      <c r="F86" s="75"/>
      <c r="G86" s="71"/>
      <c r="H86" s="76"/>
    </row>
    <row r="87" spans="2:8" ht="13.5">
      <c r="B87" s="74"/>
      <c r="C87" s="69"/>
      <c r="D87" s="69"/>
      <c r="E87" s="71"/>
      <c r="F87" s="75"/>
      <c r="G87" s="71"/>
      <c r="H87" s="76"/>
    </row>
    <row r="88" spans="2:8" ht="13.5">
      <c r="B88" s="74"/>
      <c r="C88" s="69"/>
      <c r="D88" s="69"/>
      <c r="E88" s="71"/>
      <c r="F88" s="75"/>
      <c r="G88" s="71"/>
      <c r="H88" s="76"/>
    </row>
    <row r="89" spans="2:8" ht="13.5">
      <c r="B89" s="74"/>
      <c r="C89" s="69"/>
      <c r="D89" s="69"/>
      <c r="E89" s="71"/>
      <c r="F89" s="75"/>
      <c r="G89" s="71"/>
      <c r="H89" s="76"/>
    </row>
    <row r="90" spans="2:8" ht="13.5">
      <c r="B90" s="74"/>
      <c r="C90" s="69"/>
      <c r="D90" s="69"/>
      <c r="E90" s="71"/>
      <c r="F90" s="75"/>
      <c r="G90" s="71"/>
      <c r="H90" s="76"/>
    </row>
    <row r="91" spans="2:8" ht="13.5">
      <c r="B91" s="74"/>
      <c r="C91" s="69"/>
      <c r="D91" s="69"/>
      <c r="E91" s="71"/>
      <c r="F91" s="75"/>
      <c r="G91" s="71"/>
      <c r="H91" s="76"/>
    </row>
    <row r="92" spans="2:8" ht="13.5">
      <c r="B92" s="74"/>
      <c r="C92" s="69"/>
      <c r="D92" s="69"/>
      <c r="E92" s="71"/>
      <c r="F92" s="75"/>
      <c r="G92" s="71"/>
      <c r="H92" s="76"/>
    </row>
    <row r="93" spans="2:8" ht="13.5">
      <c r="B93" s="74"/>
      <c r="C93" s="69"/>
      <c r="D93" s="69"/>
      <c r="E93" s="71"/>
      <c r="F93" s="75"/>
      <c r="G93" s="71"/>
      <c r="H93" s="76"/>
    </row>
    <row r="94" spans="2:8" ht="13.5">
      <c r="B94" s="74"/>
      <c r="C94" s="69"/>
      <c r="D94" s="69"/>
      <c r="E94" s="71"/>
      <c r="F94" s="75"/>
      <c r="G94" s="71"/>
      <c r="H94" s="76"/>
    </row>
    <row r="95" spans="2:8" ht="13.5">
      <c r="B95" s="74"/>
      <c r="C95" s="69"/>
      <c r="D95" s="69"/>
      <c r="E95" s="71"/>
      <c r="F95" s="75"/>
      <c r="G95" s="71"/>
      <c r="H95" s="76"/>
    </row>
    <row r="96" spans="2:8" ht="13.5">
      <c r="B96" s="74"/>
      <c r="C96" s="69"/>
      <c r="D96" s="69"/>
      <c r="E96" s="71"/>
      <c r="F96" s="75"/>
      <c r="G96" s="71"/>
      <c r="H96" s="76"/>
    </row>
    <row r="97" spans="2:8" ht="13.5">
      <c r="B97" s="74"/>
      <c r="C97" s="69"/>
      <c r="D97" s="69"/>
      <c r="E97" s="71"/>
      <c r="F97" s="75"/>
      <c r="G97" s="71"/>
      <c r="H97" s="76"/>
    </row>
    <row r="98" spans="2:8" ht="13.5">
      <c r="B98" s="74"/>
      <c r="C98" s="69"/>
      <c r="D98" s="69"/>
      <c r="E98" s="71"/>
      <c r="F98" s="75"/>
      <c r="G98" s="71"/>
      <c r="H98" s="76"/>
    </row>
    <row r="99" spans="2:8" ht="13.5">
      <c r="B99" s="74"/>
      <c r="C99" s="69"/>
      <c r="D99" s="69"/>
      <c r="E99" s="71"/>
      <c r="F99" s="75"/>
      <c r="G99" s="71"/>
      <c r="H99" s="76"/>
    </row>
    <row r="100" spans="2:8" ht="13.5">
      <c r="B100" s="74"/>
      <c r="C100" s="75"/>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7" ht="13.5">
      <c r="B107" s="53" t="s">
        <v>108</v>
      </c>
      <c r="C107" s="53" t="s">
        <v>459</v>
      </c>
      <c r="F107" s="54"/>
      <c r="G107" s="54"/>
    </row>
    <row r="108" spans="6:7" ht="13.5">
      <c r="F108" s="81" t="s">
        <v>403</v>
      </c>
      <c r="G108" s="65"/>
    </row>
    <row r="109" spans="2:7" ht="14.25" thickBot="1">
      <c r="B109" s="53">
        <v>0</v>
      </c>
      <c r="F109" s="81" t="s">
        <v>404</v>
      </c>
      <c r="G109" s="65"/>
    </row>
    <row r="110" spans="2:8" ht="13.5">
      <c r="B110" s="463" t="s">
        <v>405</v>
      </c>
      <c r="C110" s="464"/>
      <c r="D110" s="464"/>
      <c r="E110" s="464"/>
      <c r="F110" s="464" t="s">
        <v>406</v>
      </c>
      <c r="G110" s="464"/>
      <c r="H110" s="473" t="s">
        <v>468</v>
      </c>
    </row>
    <row r="111" spans="2:8" ht="14.25" thickBot="1">
      <c r="B111" s="66" t="s">
        <v>431</v>
      </c>
      <c r="C111" s="67" t="s">
        <v>408</v>
      </c>
      <c r="D111" s="67" t="s">
        <v>254</v>
      </c>
      <c r="E111" s="67" t="s">
        <v>467</v>
      </c>
      <c r="F111" s="67" t="s">
        <v>581</v>
      </c>
      <c r="G111" s="67" t="s">
        <v>582</v>
      </c>
      <c r="H111" s="474"/>
    </row>
    <row r="112" spans="2:8" ht="13.5">
      <c r="B112" s="84" t="s">
        <v>459</v>
      </c>
      <c r="C112" s="85" t="s">
        <v>295</v>
      </c>
      <c r="D112" s="85"/>
      <c r="E112" s="87" t="s">
        <v>304</v>
      </c>
      <c r="F112" s="86"/>
      <c r="G112" s="138"/>
      <c r="H112" s="88"/>
    </row>
    <row r="113" spans="2:8" ht="13.5">
      <c r="B113" s="83"/>
      <c r="C113" s="69" t="s">
        <v>296</v>
      </c>
      <c r="D113" s="69"/>
      <c r="E113" s="71" t="s">
        <v>309</v>
      </c>
      <c r="F113" s="75"/>
      <c r="G113" s="139"/>
      <c r="H113" s="76"/>
    </row>
    <row r="114" spans="2:8" ht="13.5">
      <c r="B114" s="83"/>
      <c r="C114" s="69"/>
      <c r="D114" s="69"/>
      <c r="E114" s="71"/>
      <c r="F114" s="75"/>
      <c r="G114" s="71"/>
      <c r="H114" s="76"/>
    </row>
    <row r="115" spans="2:8" ht="13.5">
      <c r="B115" s="74"/>
      <c r="C115" s="69"/>
      <c r="D115" s="69"/>
      <c r="E115" s="71"/>
      <c r="F115" s="75"/>
      <c r="G115" s="71"/>
      <c r="H115" s="76"/>
    </row>
    <row r="116" spans="2:8" ht="13.5">
      <c r="B116" s="74"/>
      <c r="C116" s="69"/>
      <c r="D116" s="69"/>
      <c r="E116" s="71"/>
      <c r="F116" s="75"/>
      <c r="G116" s="71"/>
      <c r="H116" s="76"/>
    </row>
    <row r="117" spans="2:8" ht="13.5">
      <c r="B117" s="74"/>
      <c r="C117" s="69"/>
      <c r="D117" s="69"/>
      <c r="E117" s="71"/>
      <c r="F117" s="75"/>
      <c r="G117" s="71"/>
      <c r="H117" s="76"/>
    </row>
    <row r="118" spans="2:8" ht="13.5">
      <c r="B118" s="74"/>
      <c r="C118" s="69"/>
      <c r="D118" s="69"/>
      <c r="E118" s="71"/>
      <c r="F118" s="75"/>
      <c r="G118" s="71"/>
      <c r="H118" s="76"/>
    </row>
    <row r="119" spans="2:8" ht="13.5">
      <c r="B119" s="74"/>
      <c r="C119" s="69"/>
      <c r="D119" s="69"/>
      <c r="E119" s="71"/>
      <c r="F119" s="75"/>
      <c r="G119" s="71"/>
      <c r="H119" s="76"/>
    </row>
    <row r="120" spans="2:8" ht="13.5">
      <c r="B120" s="74"/>
      <c r="C120" s="69"/>
      <c r="D120" s="69"/>
      <c r="E120" s="71"/>
      <c r="F120" s="75"/>
      <c r="G120" s="71"/>
      <c r="H120" s="76"/>
    </row>
    <row r="121" spans="2:8" ht="13.5">
      <c r="B121" s="74"/>
      <c r="C121" s="69"/>
      <c r="D121" s="69"/>
      <c r="E121" s="71"/>
      <c r="F121" s="75"/>
      <c r="G121" s="71"/>
      <c r="H121" s="76"/>
    </row>
    <row r="122" spans="2:8" ht="13.5">
      <c r="B122" s="74"/>
      <c r="C122" s="69"/>
      <c r="D122" s="69"/>
      <c r="E122" s="71"/>
      <c r="F122" s="75"/>
      <c r="G122" s="71"/>
      <c r="H122" s="76"/>
    </row>
    <row r="123" spans="2:8" ht="13.5">
      <c r="B123" s="74"/>
      <c r="C123" s="69"/>
      <c r="D123" s="69"/>
      <c r="E123" s="71"/>
      <c r="F123" s="75"/>
      <c r="G123" s="71"/>
      <c r="H123" s="76"/>
    </row>
    <row r="124" spans="2:8" ht="13.5">
      <c r="B124" s="74"/>
      <c r="C124" s="69"/>
      <c r="D124" s="69"/>
      <c r="E124" s="71"/>
      <c r="F124" s="75"/>
      <c r="G124" s="71"/>
      <c r="H124" s="76"/>
    </row>
    <row r="125" spans="2:8" ht="13.5">
      <c r="B125" s="74"/>
      <c r="C125" s="69"/>
      <c r="D125" s="69"/>
      <c r="E125" s="71"/>
      <c r="F125" s="75"/>
      <c r="G125" s="71"/>
      <c r="H125" s="76"/>
    </row>
    <row r="126" spans="2:8" ht="13.5">
      <c r="B126" s="74"/>
      <c r="C126" s="69"/>
      <c r="D126" s="69"/>
      <c r="E126" s="71"/>
      <c r="F126" s="75"/>
      <c r="G126" s="71"/>
      <c r="H126" s="76"/>
    </row>
    <row r="127" spans="2:8" ht="13.5">
      <c r="B127" s="74"/>
      <c r="C127" s="69"/>
      <c r="D127" s="69"/>
      <c r="E127" s="71"/>
      <c r="F127" s="75"/>
      <c r="G127" s="71"/>
      <c r="H127" s="76"/>
    </row>
    <row r="128" spans="2:8" ht="13.5">
      <c r="B128" s="74"/>
      <c r="C128" s="69"/>
      <c r="D128" s="69"/>
      <c r="E128" s="71"/>
      <c r="F128" s="75"/>
      <c r="G128" s="71"/>
      <c r="H128" s="76"/>
    </row>
    <row r="129" spans="2:8" ht="13.5">
      <c r="B129" s="74"/>
      <c r="C129" s="69"/>
      <c r="D129" s="69"/>
      <c r="E129" s="71"/>
      <c r="F129" s="75"/>
      <c r="G129" s="71"/>
      <c r="H129" s="76"/>
    </row>
    <row r="130" spans="2:8" ht="13.5">
      <c r="B130" s="74"/>
      <c r="C130" s="69"/>
      <c r="D130" s="69"/>
      <c r="E130" s="71"/>
      <c r="F130" s="75"/>
      <c r="G130" s="71"/>
      <c r="H130" s="76"/>
    </row>
    <row r="131" spans="2:8" ht="13.5">
      <c r="B131" s="74"/>
      <c r="C131" s="69"/>
      <c r="D131" s="69"/>
      <c r="E131" s="71"/>
      <c r="F131" s="75"/>
      <c r="G131" s="71"/>
      <c r="H131" s="76"/>
    </row>
    <row r="132" spans="2:8" ht="13.5">
      <c r="B132" s="74"/>
      <c r="C132" s="69"/>
      <c r="D132" s="69"/>
      <c r="E132" s="71"/>
      <c r="F132" s="75"/>
      <c r="G132" s="71"/>
      <c r="H132" s="76"/>
    </row>
    <row r="133" spans="2:8" ht="13.5">
      <c r="B133" s="74"/>
      <c r="C133" s="69"/>
      <c r="D133" s="69"/>
      <c r="E133" s="71"/>
      <c r="F133" s="75"/>
      <c r="G133" s="71"/>
      <c r="H133" s="76"/>
    </row>
    <row r="134" spans="2:8" ht="13.5">
      <c r="B134" s="74"/>
      <c r="C134" s="69"/>
      <c r="D134" s="69"/>
      <c r="E134" s="71"/>
      <c r="F134" s="75"/>
      <c r="G134" s="71"/>
      <c r="H134" s="76"/>
    </row>
    <row r="135" spans="2:8" ht="13.5">
      <c r="B135" s="74"/>
      <c r="C135" s="75"/>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7" ht="13.5">
      <c r="B142" s="53" t="s">
        <v>108</v>
      </c>
      <c r="C142" s="53" t="s">
        <v>459</v>
      </c>
      <c r="F142" s="54"/>
      <c r="G142" s="54"/>
    </row>
    <row r="143" spans="6:7" ht="13.5">
      <c r="F143" s="81" t="s">
        <v>403</v>
      </c>
      <c r="G143" s="65"/>
    </row>
    <row r="144" spans="2:7" ht="14.25" thickBot="1">
      <c r="B144" s="53">
        <v>0</v>
      </c>
      <c r="F144" s="81" t="s">
        <v>404</v>
      </c>
      <c r="G144" s="65"/>
    </row>
    <row r="145" spans="2:8" ht="13.5">
      <c r="B145" s="463" t="s">
        <v>405</v>
      </c>
      <c r="C145" s="464"/>
      <c r="D145" s="464"/>
      <c r="E145" s="464"/>
      <c r="F145" s="464" t="s">
        <v>406</v>
      </c>
      <c r="G145" s="464"/>
      <c r="H145" s="473" t="s">
        <v>468</v>
      </c>
    </row>
    <row r="146" spans="2:8" ht="14.25" thickBot="1">
      <c r="B146" s="66" t="s">
        <v>431</v>
      </c>
      <c r="C146" s="67" t="s">
        <v>408</v>
      </c>
      <c r="D146" s="67" t="s">
        <v>254</v>
      </c>
      <c r="E146" s="67" t="s">
        <v>467</v>
      </c>
      <c r="F146" s="67" t="s">
        <v>581</v>
      </c>
      <c r="G146" s="67" t="s">
        <v>582</v>
      </c>
      <c r="H146" s="474"/>
    </row>
    <row r="147" spans="2:8" ht="13.5">
      <c r="B147" s="84" t="s">
        <v>459</v>
      </c>
      <c r="C147" s="85" t="s">
        <v>295</v>
      </c>
      <c r="D147" s="85"/>
      <c r="E147" s="87" t="s">
        <v>304</v>
      </c>
      <c r="F147" s="86"/>
      <c r="G147" s="138"/>
      <c r="H147" s="88"/>
    </row>
    <row r="148" spans="2:8" ht="13.5">
      <c r="B148" s="83"/>
      <c r="C148" s="69" t="s">
        <v>296</v>
      </c>
      <c r="D148" s="69"/>
      <c r="E148" s="71" t="s">
        <v>309</v>
      </c>
      <c r="F148" s="75"/>
      <c r="G148" s="139"/>
      <c r="H148" s="76"/>
    </row>
    <row r="149" spans="2:8" ht="13.5">
      <c r="B149" s="83"/>
      <c r="C149" s="69"/>
      <c r="D149" s="69"/>
      <c r="E149" s="71"/>
      <c r="F149" s="75"/>
      <c r="G149" s="71"/>
      <c r="H149" s="76"/>
    </row>
    <row r="150" spans="2:8" ht="13.5">
      <c r="B150" s="74"/>
      <c r="C150" s="69"/>
      <c r="D150" s="69"/>
      <c r="E150" s="71"/>
      <c r="F150" s="75"/>
      <c r="G150" s="71"/>
      <c r="H150" s="76"/>
    </row>
    <row r="151" spans="2:8" ht="13.5">
      <c r="B151" s="74"/>
      <c r="C151" s="69"/>
      <c r="D151" s="69"/>
      <c r="E151" s="71"/>
      <c r="F151" s="75"/>
      <c r="G151" s="71"/>
      <c r="H151" s="76"/>
    </row>
    <row r="152" spans="2:8" ht="13.5">
      <c r="B152" s="74"/>
      <c r="C152" s="69"/>
      <c r="D152" s="69"/>
      <c r="E152" s="71"/>
      <c r="F152" s="75"/>
      <c r="G152" s="71"/>
      <c r="H152" s="76"/>
    </row>
    <row r="153" spans="2:8" ht="13.5">
      <c r="B153" s="74"/>
      <c r="C153" s="69"/>
      <c r="D153" s="69"/>
      <c r="E153" s="71"/>
      <c r="F153" s="75"/>
      <c r="G153" s="71"/>
      <c r="H153" s="76"/>
    </row>
    <row r="154" spans="2:8" ht="13.5">
      <c r="B154" s="74"/>
      <c r="C154" s="69"/>
      <c r="D154" s="69"/>
      <c r="E154" s="71"/>
      <c r="F154" s="75"/>
      <c r="G154" s="71"/>
      <c r="H154" s="76"/>
    </row>
    <row r="155" spans="2:8" ht="13.5">
      <c r="B155" s="74"/>
      <c r="C155" s="69"/>
      <c r="D155" s="69"/>
      <c r="E155" s="71"/>
      <c r="F155" s="75"/>
      <c r="G155" s="71"/>
      <c r="H155" s="76"/>
    </row>
    <row r="156" spans="2:8" ht="13.5">
      <c r="B156" s="74"/>
      <c r="C156" s="69"/>
      <c r="D156" s="69"/>
      <c r="E156" s="71"/>
      <c r="F156" s="75"/>
      <c r="G156" s="71"/>
      <c r="H156" s="76"/>
    </row>
    <row r="157" spans="2:8" ht="13.5">
      <c r="B157" s="74"/>
      <c r="C157" s="69"/>
      <c r="D157" s="69"/>
      <c r="E157" s="71"/>
      <c r="F157" s="75"/>
      <c r="G157" s="71"/>
      <c r="H157" s="76"/>
    </row>
    <row r="158" spans="2:8" ht="13.5">
      <c r="B158" s="74"/>
      <c r="C158" s="69"/>
      <c r="D158" s="69"/>
      <c r="E158" s="71"/>
      <c r="F158" s="75"/>
      <c r="G158" s="71"/>
      <c r="H158" s="76"/>
    </row>
    <row r="159" spans="2:8" ht="13.5">
      <c r="B159" s="74"/>
      <c r="C159" s="69"/>
      <c r="D159" s="69"/>
      <c r="E159" s="71"/>
      <c r="F159" s="75"/>
      <c r="G159" s="71"/>
      <c r="H159" s="76"/>
    </row>
    <row r="160" spans="2:8" ht="13.5">
      <c r="B160" s="74"/>
      <c r="C160" s="69"/>
      <c r="D160" s="69"/>
      <c r="E160" s="71"/>
      <c r="F160" s="75"/>
      <c r="G160" s="71"/>
      <c r="H160" s="76"/>
    </row>
    <row r="161" spans="2:8" ht="13.5">
      <c r="B161" s="74"/>
      <c r="C161" s="69"/>
      <c r="D161" s="69"/>
      <c r="E161" s="71"/>
      <c r="F161" s="75"/>
      <c r="G161" s="71"/>
      <c r="H161" s="76"/>
    </row>
    <row r="162" spans="2:8" ht="13.5">
      <c r="B162" s="74"/>
      <c r="C162" s="69"/>
      <c r="D162" s="69"/>
      <c r="E162" s="71"/>
      <c r="F162" s="75"/>
      <c r="G162" s="71"/>
      <c r="H162" s="76"/>
    </row>
    <row r="163" spans="2:8" ht="13.5">
      <c r="B163" s="74"/>
      <c r="C163" s="69"/>
      <c r="D163" s="69"/>
      <c r="E163" s="71"/>
      <c r="F163" s="75"/>
      <c r="G163" s="71"/>
      <c r="H163" s="76"/>
    </row>
    <row r="164" spans="2:8" ht="13.5">
      <c r="B164" s="74"/>
      <c r="C164" s="69"/>
      <c r="D164" s="69"/>
      <c r="E164" s="71"/>
      <c r="F164" s="75"/>
      <c r="G164" s="71"/>
      <c r="H164" s="76"/>
    </row>
    <row r="165" spans="2:8" ht="13.5">
      <c r="B165" s="74"/>
      <c r="C165" s="69"/>
      <c r="D165" s="69"/>
      <c r="E165" s="71"/>
      <c r="F165" s="75"/>
      <c r="G165" s="71"/>
      <c r="H165" s="76"/>
    </row>
    <row r="166" spans="2:8" ht="13.5">
      <c r="B166" s="74"/>
      <c r="C166" s="69"/>
      <c r="D166" s="69"/>
      <c r="E166" s="71"/>
      <c r="F166" s="75"/>
      <c r="G166" s="71"/>
      <c r="H166" s="76"/>
    </row>
    <row r="167" spans="2:8" ht="13.5">
      <c r="B167" s="74"/>
      <c r="C167" s="69"/>
      <c r="D167" s="69"/>
      <c r="E167" s="71"/>
      <c r="F167" s="75"/>
      <c r="G167" s="71"/>
      <c r="H167" s="76"/>
    </row>
    <row r="168" spans="2:8" ht="13.5">
      <c r="B168" s="74"/>
      <c r="C168" s="69"/>
      <c r="D168" s="69"/>
      <c r="E168" s="71"/>
      <c r="F168" s="75"/>
      <c r="G168" s="71"/>
      <c r="H168" s="76"/>
    </row>
    <row r="169" spans="2:8" ht="13.5">
      <c r="B169" s="74"/>
      <c r="C169" s="69"/>
      <c r="D169" s="69"/>
      <c r="E169" s="71"/>
      <c r="F169" s="75"/>
      <c r="G169" s="71"/>
      <c r="H169" s="76"/>
    </row>
    <row r="170" spans="2:8" ht="13.5">
      <c r="B170" s="74"/>
      <c r="C170" s="75"/>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145:E145"/>
    <mergeCell ref="F145:G145"/>
    <mergeCell ref="H145:H146"/>
    <mergeCell ref="B75:E75"/>
    <mergeCell ref="F75:G75"/>
    <mergeCell ref="H75:H76"/>
    <mergeCell ref="B110:E110"/>
    <mergeCell ref="F110:G110"/>
    <mergeCell ref="H110:H111"/>
    <mergeCell ref="B5:E5"/>
    <mergeCell ref="F5:G5"/>
    <mergeCell ref="H5:H6"/>
    <mergeCell ref="B40:E40"/>
    <mergeCell ref="F40:G40"/>
    <mergeCell ref="H40:H4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7.xml><?xml version="1.0" encoding="utf-8"?>
<worksheet xmlns="http://schemas.openxmlformats.org/spreadsheetml/2006/main" xmlns:r="http://schemas.openxmlformats.org/officeDocument/2006/relationships">
  <sheetPr>
    <tabColor indexed="32"/>
  </sheetPr>
  <dimension ref="B2:K174"/>
  <sheetViews>
    <sheetView view="pageBreakPreview" zoomScaleNormal="85" zoomScaleSheetLayoutView="100" zoomScalePageLayoutView="0" workbookViewId="0" topLeftCell="A1">
      <selection activeCell="C20" sqref="C20"/>
    </sheetView>
  </sheetViews>
  <sheetFormatPr defaultColWidth="9.00390625" defaultRowHeight="13.5"/>
  <cols>
    <col min="2" max="2" width="25.625" style="0" customWidth="1"/>
    <col min="3" max="3" width="30.625" style="0" customWidth="1"/>
    <col min="4" max="4" width="5.625" style="0" customWidth="1"/>
    <col min="5" max="5" width="5.625" style="8" customWidth="1"/>
    <col min="6" max="7" width="3.625" style="0" customWidth="1"/>
    <col min="8" max="8" width="28.625" style="0" customWidth="1"/>
    <col min="9" max="9" width="9.875" style="0" customWidth="1"/>
  </cols>
  <sheetData>
    <row r="2" spans="2:7" ht="13.5">
      <c r="B2" s="53" t="s">
        <v>108</v>
      </c>
      <c r="C2" t="s">
        <v>455</v>
      </c>
      <c r="F2" s="8"/>
      <c r="G2" s="8"/>
    </row>
    <row r="3" spans="6:7" ht="13.5">
      <c r="F3" s="10" t="s">
        <v>403</v>
      </c>
      <c r="G3" s="28"/>
    </row>
    <row r="4" spans="2:7" ht="14.25" thickBot="1">
      <c r="B4" t="s">
        <v>237</v>
      </c>
      <c r="F4" s="10" t="s">
        <v>404</v>
      </c>
      <c r="G4" s="28"/>
    </row>
    <row r="5" spans="2:8" ht="13.5">
      <c r="B5" s="475" t="s">
        <v>405</v>
      </c>
      <c r="C5" s="476"/>
      <c r="D5" s="476"/>
      <c r="E5" s="476"/>
      <c r="F5" s="476" t="s">
        <v>406</v>
      </c>
      <c r="G5" s="476"/>
      <c r="H5" s="477" t="s">
        <v>468</v>
      </c>
    </row>
    <row r="6" spans="2:8" ht="14.25" thickBot="1">
      <c r="B6" s="20" t="s">
        <v>431</v>
      </c>
      <c r="C6" s="11" t="s">
        <v>408</v>
      </c>
      <c r="D6" s="11" t="s">
        <v>254</v>
      </c>
      <c r="E6" s="11" t="s">
        <v>467</v>
      </c>
      <c r="F6" s="11" t="s">
        <v>73</v>
      </c>
      <c r="G6" s="11" t="s">
        <v>74</v>
      </c>
      <c r="H6" s="478"/>
    </row>
    <row r="7" spans="2:11" ht="13.5">
      <c r="B7" s="43" t="s">
        <v>455</v>
      </c>
      <c r="C7" s="107" t="s">
        <v>478</v>
      </c>
      <c r="D7" s="294"/>
      <c r="E7" s="42" t="s">
        <v>302</v>
      </c>
      <c r="F7" s="297"/>
      <c r="G7" s="298"/>
      <c r="H7" s="44"/>
      <c r="I7" t="s">
        <v>100</v>
      </c>
      <c r="J7" t="s">
        <v>94</v>
      </c>
      <c r="K7" t="s">
        <v>95</v>
      </c>
    </row>
    <row r="8" spans="2:11" ht="13.5">
      <c r="B8" s="39"/>
      <c r="C8" s="108" t="s">
        <v>521</v>
      </c>
      <c r="D8" s="295"/>
      <c r="E8" s="15" t="s">
        <v>510</v>
      </c>
      <c r="F8" s="299"/>
      <c r="G8" s="300"/>
      <c r="H8" s="34"/>
      <c r="K8" t="s">
        <v>96</v>
      </c>
    </row>
    <row r="9" spans="2:11" ht="13.5">
      <c r="B9" s="39"/>
      <c r="C9" s="5" t="s">
        <v>364</v>
      </c>
      <c r="D9" s="296"/>
      <c r="E9" s="33" t="s">
        <v>303</v>
      </c>
      <c r="F9" s="299"/>
      <c r="G9" s="300"/>
      <c r="H9" s="34"/>
      <c r="K9" t="s">
        <v>97</v>
      </c>
    </row>
    <row r="10" spans="2:11" ht="13.5">
      <c r="B10" s="39"/>
      <c r="C10" s="5" t="s">
        <v>365</v>
      </c>
      <c r="D10" s="296"/>
      <c r="E10" s="33" t="s">
        <v>303</v>
      </c>
      <c r="F10" s="299"/>
      <c r="G10" s="300"/>
      <c r="H10" s="34"/>
      <c r="K10" t="s">
        <v>98</v>
      </c>
    </row>
    <row r="11" spans="2:11" ht="13.5">
      <c r="B11" s="39"/>
      <c r="C11" s="5" t="s">
        <v>437</v>
      </c>
      <c r="D11" s="296"/>
      <c r="E11" s="33" t="s">
        <v>303</v>
      </c>
      <c r="F11" s="299"/>
      <c r="G11" s="300"/>
      <c r="H11" s="34"/>
      <c r="J11" t="s">
        <v>99</v>
      </c>
      <c r="K11" t="s">
        <v>101</v>
      </c>
    </row>
    <row r="12" spans="2:8" ht="13.5">
      <c r="B12" s="39"/>
      <c r="C12" s="5" t="s">
        <v>341</v>
      </c>
      <c r="D12" s="296"/>
      <c r="E12" s="33" t="s">
        <v>303</v>
      </c>
      <c r="F12" s="299"/>
      <c r="G12" s="300"/>
      <c r="H12" s="34"/>
    </row>
    <row r="13" spans="2:11" ht="13.5">
      <c r="B13" s="301" t="s">
        <v>655</v>
      </c>
      <c r="C13" s="5" t="s">
        <v>743</v>
      </c>
      <c r="D13" s="296">
        <v>1</v>
      </c>
      <c r="E13" s="33" t="s">
        <v>309</v>
      </c>
      <c r="F13" s="299">
        <v>1</v>
      </c>
      <c r="G13" s="296">
        <v>1</v>
      </c>
      <c r="H13" s="34"/>
      <c r="I13" t="s">
        <v>103</v>
      </c>
      <c r="J13" t="s">
        <v>102</v>
      </c>
      <c r="K13" t="s">
        <v>104</v>
      </c>
    </row>
    <row r="14" spans="2:11" ht="13.5">
      <c r="B14" s="301" t="s">
        <v>655</v>
      </c>
      <c r="C14" s="5" t="s">
        <v>742</v>
      </c>
      <c r="D14" s="296">
        <v>1</v>
      </c>
      <c r="E14" s="33" t="s">
        <v>309</v>
      </c>
      <c r="F14" s="299">
        <v>1</v>
      </c>
      <c r="G14" s="296">
        <v>1</v>
      </c>
      <c r="H14" s="34"/>
      <c r="J14" t="s">
        <v>105</v>
      </c>
      <c r="K14" t="s">
        <v>106</v>
      </c>
    </row>
    <row r="15" spans="2:8" ht="13.5">
      <c r="B15" s="301" t="s">
        <v>655</v>
      </c>
      <c r="C15" s="5" t="s">
        <v>741</v>
      </c>
      <c r="D15" s="296"/>
      <c r="E15" s="33" t="s">
        <v>309</v>
      </c>
      <c r="F15" s="299"/>
      <c r="G15" s="296"/>
      <c r="H15" s="34"/>
    </row>
    <row r="16" spans="2:8" ht="13.5">
      <c r="B16" s="301" t="s">
        <v>655</v>
      </c>
      <c r="C16" s="5" t="s">
        <v>368</v>
      </c>
      <c r="D16" s="296">
        <v>1</v>
      </c>
      <c r="E16" s="33" t="s">
        <v>309</v>
      </c>
      <c r="F16" s="299">
        <v>1</v>
      </c>
      <c r="G16" s="296">
        <v>1</v>
      </c>
      <c r="H16" s="34"/>
    </row>
    <row r="17" spans="2:8" ht="13.5">
      <c r="B17" s="301" t="s">
        <v>655</v>
      </c>
      <c r="C17" s="5" t="s">
        <v>310</v>
      </c>
      <c r="D17" s="296">
        <v>1</v>
      </c>
      <c r="E17" s="33" t="s">
        <v>309</v>
      </c>
      <c r="F17" s="299">
        <v>1</v>
      </c>
      <c r="G17" s="296">
        <v>1</v>
      </c>
      <c r="H17" s="34"/>
    </row>
    <row r="18" spans="2:8" ht="13.5">
      <c r="B18" s="301" t="s">
        <v>655</v>
      </c>
      <c r="C18" s="5" t="s">
        <v>312</v>
      </c>
      <c r="D18" s="296">
        <v>1</v>
      </c>
      <c r="E18" s="33" t="s">
        <v>309</v>
      </c>
      <c r="F18" s="299">
        <v>1</v>
      </c>
      <c r="G18" s="296">
        <v>1</v>
      </c>
      <c r="H18" s="34"/>
    </row>
    <row r="19" spans="2:8" ht="13.5">
      <c r="B19" s="301" t="s">
        <v>655</v>
      </c>
      <c r="C19" s="5" t="s">
        <v>313</v>
      </c>
      <c r="D19" s="296">
        <v>1</v>
      </c>
      <c r="E19" s="33" t="s">
        <v>309</v>
      </c>
      <c r="F19" s="299">
        <v>1</v>
      </c>
      <c r="G19" s="296">
        <v>1</v>
      </c>
      <c r="H19" s="34"/>
    </row>
    <row r="20" spans="2:8" ht="13.5">
      <c r="B20" s="301" t="s">
        <v>655</v>
      </c>
      <c r="C20" s="5" t="s">
        <v>314</v>
      </c>
      <c r="D20" s="296">
        <v>1</v>
      </c>
      <c r="E20" s="33" t="s">
        <v>309</v>
      </c>
      <c r="F20" s="299">
        <v>1</v>
      </c>
      <c r="G20" s="296">
        <v>1</v>
      </c>
      <c r="H20" s="34"/>
    </row>
    <row r="21" spans="2:8" ht="13.5">
      <c r="B21" s="301" t="s">
        <v>655</v>
      </c>
      <c r="C21" s="5" t="s">
        <v>342</v>
      </c>
      <c r="D21" s="296">
        <v>1</v>
      </c>
      <c r="E21" s="33" t="s">
        <v>309</v>
      </c>
      <c r="F21" s="299">
        <v>1</v>
      </c>
      <c r="G21" s="296">
        <v>1</v>
      </c>
      <c r="H21" s="34"/>
    </row>
    <row r="22" spans="2:8" ht="13.5">
      <c r="B22" s="301" t="s">
        <v>655</v>
      </c>
      <c r="C22" s="5" t="s">
        <v>315</v>
      </c>
      <c r="D22" s="296">
        <v>1</v>
      </c>
      <c r="E22" s="33" t="s">
        <v>309</v>
      </c>
      <c r="F22" s="299">
        <v>1</v>
      </c>
      <c r="G22" s="296">
        <v>1</v>
      </c>
      <c r="H22" s="34"/>
    </row>
    <row r="23" spans="2:8" ht="13.5">
      <c r="B23" s="301" t="s">
        <v>655</v>
      </c>
      <c r="C23" s="272" t="s">
        <v>343</v>
      </c>
      <c r="D23" s="296">
        <v>1</v>
      </c>
      <c r="E23" s="33" t="s">
        <v>309</v>
      </c>
      <c r="F23" s="299">
        <v>1</v>
      </c>
      <c r="G23" s="296">
        <v>1</v>
      </c>
      <c r="H23" s="34"/>
    </row>
    <row r="24" spans="2:8" ht="13.5">
      <c r="B24" s="39"/>
      <c r="C24" s="5" t="s">
        <v>344</v>
      </c>
      <c r="D24" s="296"/>
      <c r="E24" s="33" t="s">
        <v>316</v>
      </c>
      <c r="F24" s="299"/>
      <c r="G24" s="296"/>
      <c r="H24" s="34"/>
    </row>
    <row r="25" spans="2:8" ht="13.5">
      <c r="B25" s="39"/>
      <c r="C25" s="5" t="s">
        <v>345</v>
      </c>
      <c r="D25" s="296"/>
      <c r="E25" s="33" t="s">
        <v>309</v>
      </c>
      <c r="F25" s="299"/>
      <c r="G25" s="296"/>
      <c r="H25" s="34"/>
    </row>
    <row r="26" spans="2:8" ht="13.5">
      <c r="B26" s="39"/>
      <c r="C26" s="5" t="s">
        <v>369</v>
      </c>
      <c r="D26" s="296"/>
      <c r="E26" s="33" t="s">
        <v>308</v>
      </c>
      <c r="F26" s="299"/>
      <c r="G26" s="296"/>
      <c r="H26" s="34"/>
    </row>
    <row r="27" spans="2:8" ht="13.5">
      <c r="B27" s="39"/>
      <c r="C27" s="5" t="s">
        <v>317</v>
      </c>
      <c r="D27" s="296"/>
      <c r="E27" s="33" t="s">
        <v>308</v>
      </c>
      <c r="F27" s="299"/>
      <c r="G27" s="296"/>
      <c r="H27" s="34"/>
    </row>
    <row r="28" spans="2:8" ht="13.5">
      <c r="B28" s="39"/>
      <c r="C28" s="5" t="s">
        <v>346</v>
      </c>
      <c r="D28" s="296"/>
      <c r="E28" s="33" t="s">
        <v>301</v>
      </c>
      <c r="F28" s="299"/>
      <c r="G28" s="296"/>
      <c r="H28" s="34"/>
    </row>
    <row r="29" spans="2:8" ht="13.5">
      <c r="B29" s="39"/>
      <c r="C29" s="5" t="s">
        <v>735</v>
      </c>
      <c r="D29" s="296"/>
      <c r="E29" s="33" t="s">
        <v>308</v>
      </c>
      <c r="F29" s="299"/>
      <c r="G29" s="296"/>
      <c r="H29" s="34"/>
    </row>
    <row r="30" spans="2:8" ht="13.5">
      <c r="B30" s="39"/>
      <c r="C30" s="5" t="s">
        <v>736</v>
      </c>
      <c r="D30" s="296"/>
      <c r="E30" s="33" t="s">
        <v>308</v>
      </c>
      <c r="F30" s="299"/>
      <c r="G30" s="296"/>
      <c r="H30" s="34"/>
    </row>
    <row r="31" spans="2:8" ht="13.5">
      <c r="B31" s="39"/>
      <c r="C31" s="5" t="s">
        <v>737</v>
      </c>
      <c r="D31" s="296"/>
      <c r="E31" s="33" t="s">
        <v>308</v>
      </c>
      <c r="F31" s="299"/>
      <c r="G31" s="296"/>
      <c r="H31" s="34"/>
    </row>
    <row r="32" spans="2:8" ht="13.5">
      <c r="B32" s="39"/>
      <c r="C32" s="5" t="s">
        <v>738</v>
      </c>
      <c r="D32" s="296"/>
      <c r="E32" s="33" t="s">
        <v>302</v>
      </c>
      <c r="F32" s="299"/>
      <c r="G32" s="296"/>
      <c r="H32" s="34"/>
    </row>
    <row r="33" spans="2:8" ht="13.5">
      <c r="B33" s="31"/>
      <c r="C33" s="151" t="s">
        <v>486</v>
      </c>
      <c r="D33" s="296"/>
      <c r="E33" s="33" t="s">
        <v>303</v>
      </c>
      <c r="F33" s="299"/>
      <c r="G33" s="296"/>
      <c r="H33" s="34"/>
    </row>
    <row r="34" spans="2:8" ht="13.5">
      <c r="B34" s="305" t="s">
        <v>655</v>
      </c>
      <c r="C34" s="306" t="s">
        <v>656</v>
      </c>
      <c r="D34" s="307">
        <v>6</v>
      </c>
      <c r="E34" s="308" t="s">
        <v>303</v>
      </c>
      <c r="F34" s="309">
        <v>1</v>
      </c>
      <c r="G34" s="307">
        <v>1</v>
      </c>
      <c r="H34" s="310"/>
    </row>
    <row r="35" spans="2:9" ht="14.25" thickBot="1">
      <c r="B35" s="35"/>
      <c r="C35" s="288" t="s">
        <v>680</v>
      </c>
      <c r="D35" s="307">
        <v>1</v>
      </c>
      <c r="E35" s="303" t="s">
        <v>433</v>
      </c>
      <c r="F35" s="304"/>
      <c r="G35" s="307">
        <v>1</v>
      </c>
      <c r="H35" s="38"/>
      <c r="I35" s="336" t="s">
        <v>93</v>
      </c>
    </row>
    <row r="37" spans="2:7" ht="13.5">
      <c r="B37" s="53" t="s">
        <v>108</v>
      </c>
      <c r="C37" t="s">
        <v>455</v>
      </c>
      <c r="F37" s="8"/>
      <c r="G37" s="8"/>
    </row>
    <row r="38" spans="6:7" ht="13.5">
      <c r="F38" s="10" t="s">
        <v>403</v>
      </c>
      <c r="G38" s="28"/>
    </row>
    <row r="39" spans="2:7" ht="14.25" thickBot="1">
      <c r="B39" s="57" t="str">
        <f>'点検対象設備一覧表'!$D$6</f>
        <v>△△棟</v>
      </c>
      <c r="F39" s="10" t="s">
        <v>404</v>
      </c>
      <c r="G39" s="28"/>
    </row>
    <row r="40" spans="2:8" ht="13.5">
      <c r="B40" s="475" t="s">
        <v>405</v>
      </c>
      <c r="C40" s="476"/>
      <c r="D40" s="476"/>
      <c r="E40" s="476"/>
      <c r="F40" s="476" t="s">
        <v>406</v>
      </c>
      <c r="G40" s="476"/>
      <c r="H40" s="477" t="s">
        <v>468</v>
      </c>
    </row>
    <row r="41" spans="2:11" ht="14.25" thickBot="1">
      <c r="B41" s="20" t="s">
        <v>431</v>
      </c>
      <c r="C41" s="11" t="s">
        <v>408</v>
      </c>
      <c r="D41" s="11" t="s">
        <v>254</v>
      </c>
      <c r="E41" s="11" t="s">
        <v>467</v>
      </c>
      <c r="F41" s="11" t="s">
        <v>73</v>
      </c>
      <c r="G41" s="11" t="s">
        <v>74</v>
      </c>
      <c r="H41" s="478"/>
      <c r="I41" t="s">
        <v>100</v>
      </c>
      <c r="J41" t="s">
        <v>94</v>
      </c>
      <c r="K41" t="s">
        <v>95</v>
      </c>
    </row>
    <row r="42" spans="2:11" ht="13.5">
      <c r="B42" s="43" t="s">
        <v>455</v>
      </c>
      <c r="C42" s="107" t="s">
        <v>478</v>
      </c>
      <c r="D42" s="40"/>
      <c r="E42" s="42" t="s">
        <v>302</v>
      </c>
      <c r="F42" s="41"/>
      <c r="G42" s="42"/>
      <c r="H42" s="44"/>
      <c r="K42" t="s">
        <v>96</v>
      </c>
    </row>
    <row r="43" spans="2:11" ht="13.5">
      <c r="B43" s="39"/>
      <c r="C43" s="108" t="s">
        <v>521</v>
      </c>
      <c r="D43" s="6"/>
      <c r="E43" s="15" t="s">
        <v>510</v>
      </c>
      <c r="F43" s="32"/>
      <c r="G43" s="33"/>
      <c r="H43" s="34"/>
      <c r="K43" t="s">
        <v>97</v>
      </c>
    </row>
    <row r="44" spans="2:11" ht="13.5">
      <c r="B44" s="39"/>
      <c r="C44" s="5" t="s">
        <v>364</v>
      </c>
      <c r="D44" s="29"/>
      <c r="E44" s="33" t="s">
        <v>303</v>
      </c>
      <c r="F44" s="32"/>
      <c r="G44" s="33"/>
      <c r="H44" s="34"/>
      <c r="K44" t="s">
        <v>98</v>
      </c>
    </row>
    <row r="45" spans="2:11" ht="13.5">
      <c r="B45" s="39"/>
      <c r="C45" s="5" t="s">
        <v>365</v>
      </c>
      <c r="D45" s="29"/>
      <c r="E45" s="33" t="s">
        <v>303</v>
      </c>
      <c r="F45" s="32"/>
      <c r="G45" s="33"/>
      <c r="H45" s="34"/>
      <c r="J45" t="s">
        <v>99</v>
      </c>
      <c r="K45" t="s">
        <v>101</v>
      </c>
    </row>
    <row r="46" spans="2:8" ht="13.5">
      <c r="B46" s="39"/>
      <c r="C46" s="5" t="s">
        <v>437</v>
      </c>
      <c r="D46" s="29"/>
      <c r="E46" s="33" t="s">
        <v>303</v>
      </c>
      <c r="F46" s="32"/>
      <c r="G46" s="33"/>
      <c r="H46" s="34"/>
    </row>
    <row r="47" spans="2:11" ht="13.5">
      <c r="B47" s="39"/>
      <c r="C47" s="5" t="s">
        <v>341</v>
      </c>
      <c r="D47" s="29"/>
      <c r="E47" s="33" t="s">
        <v>303</v>
      </c>
      <c r="F47" s="32"/>
      <c r="G47" s="33"/>
      <c r="H47" s="34"/>
      <c r="I47" t="s">
        <v>103</v>
      </c>
      <c r="J47" t="s">
        <v>102</v>
      </c>
      <c r="K47" t="s">
        <v>104</v>
      </c>
    </row>
    <row r="48" spans="2:11" ht="13.5">
      <c r="B48" s="39"/>
      <c r="C48" s="5" t="s">
        <v>366</v>
      </c>
      <c r="D48" s="29"/>
      <c r="E48" s="33" t="s">
        <v>309</v>
      </c>
      <c r="F48" s="32"/>
      <c r="G48" s="33"/>
      <c r="H48" s="34"/>
      <c r="J48" t="s">
        <v>105</v>
      </c>
      <c r="K48" t="s">
        <v>106</v>
      </c>
    </row>
    <row r="49" spans="2:8" ht="13.5">
      <c r="B49" s="39"/>
      <c r="C49" s="5" t="s">
        <v>367</v>
      </c>
      <c r="D49" s="29"/>
      <c r="E49" s="33" t="s">
        <v>309</v>
      </c>
      <c r="F49" s="32"/>
      <c r="G49" s="33"/>
      <c r="H49" s="34"/>
    </row>
    <row r="50" spans="2:8" ht="13.5">
      <c r="B50" s="39"/>
      <c r="C50" s="5" t="s">
        <v>368</v>
      </c>
      <c r="D50" s="29"/>
      <c r="E50" s="33" t="s">
        <v>309</v>
      </c>
      <c r="F50" s="32"/>
      <c r="G50" s="33"/>
      <c r="H50" s="34"/>
    </row>
    <row r="51" spans="2:8" ht="13.5">
      <c r="B51" s="39"/>
      <c r="C51" s="5" t="s">
        <v>310</v>
      </c>
      <c r="D51" s="29"/>
      <c r="E51" s="33" t="s">
        <v>309</v>
      </c>
      <c r="F51" s="32"/>
      <c r="G51" s="33"/>
      <c r="H51" s="34"/>
    </row>
    <row r="52" spans="2:8" ht="13.5">
      <c r="B52" s="39"/>
      <c r="C52" s="5" t="s">
        <v>312</v>
      </c>
      <c r="D52" s="29"/>
      <c r="E52" s="33" t="s">
        <v>309</v>
      </c>
      <c r="F52" s="32"/>
      <c r="G52" s="33"/>
      <c r="H52" s="34"/>
    </row>
    <row r="53" spans="2:8" ht="13.5">
      <c r="B53" s="39"/>
      <c r="C53" s="5" t="s">
        <v>313</v>
      </c>
      <c r="D53" s="29"/>
      <c r="E53" s="33" t="s">
        <v>309</v>
      </c>
      <c r="F53" s="32"/>
      <c r="G53" s="33"/>
      <c r="H53" s="34"/>
    </row>
    <row r="54" spans="2:8" ht="13.5">
      <c r="B54" s="39"/>
      <c r="C54" s="5" t="s">
        <v>314</v>
      </c>
      <c r="D54" s="29"/>
      <c r="E54" s="33" t="s">
        <v>309</v>
      </c>
      <c r="F54" s="32"/>
      <c r="G54" s="33"/>
      <c r="H54" s="34"/>
    </row>
    <row r="55" spans="2:8" ht="13.5">
      <c r="B55" s="39"/>
      <c r="C55" s="5" t="s">
        <v>342</v>
      </c>
      <c r="D55" s="29"/>
      <c r="E55" s="33" t="s">
        <v>309</v>
      </c>
      <c r="F55" s="32"/>
      <c r="G55" s="33"/>
      <c r="H55" s="34"/>
    </row>
    <row r="56" spans="2:8" ht="13.5">
      <c r="B56" s="39"/>
      <c r="C56" s="5" t="s">
        <v>315</v>
      </c>
      <c r="D56" s="29"/>
      <c r="E56" s="33" t="s">
        <v>309</v>
      </c>
      <c r="F56" s="32"/>
      <c r="G56" s="33"/>
      <c r="H56" s="34"/>
    </row>
    <row r="57" spans="2:8" ht="13.5">
      <c r="B57" s="39"/>
      <c r="C57" s="272" t="s">
        <v>343</v>
      </c>
      <c r="D57" s="29"/>
      <c r="E57" s="33" t="s">
        <v>309</v>
      </c>
      <c r="F57" s="32"/>
      <c r="G57" s="33"/>
      <c r="H57" s="34"/>
    </row>
    <row r="58" spans="2:8" ht="13.5">
      <c r="B58" s="39"/>
      <c r="C58" s="5" t="s">
        <v>344</v>
      </c>
      <c r="D58" s="29"/>
      <c r="E58" s="33" t="s">
        <v>316</v>
      </c>
      <c r="F58" s="32"/>
      <c r="G58" s="33"/>
      <c r="H58" s="34"/>
    </row>
    <row r="59" spans="2:8" ht="13.5">
      <c r="B59" s="39"/>
      <c r="C59" s="5" t="s">
        <v>345</v>
      </c>
      <c r="D59" s="29"/>
      <c r="E59" s="33" t="s">
        <v>309</v>
      </c>
      <c r="F59" s="32"/>
      <c r="G59" s="33"/>
      <c r="H59" s="34"/>
    </row>
    <row r="60" spans="2:8" ht="13.5">
      <c r="B60" s="39"/>
      <c r="C60" s="5" t="s">
        <v>369</v>
      </c>
      <c r="D60" s="29"/>
      <c r="E60" s="33" t="s">
        <v>308</v>
      </c>
      <c r="F60" s="32"/>
      <c r="G60" s="33"/>
      <c r="H60" s="34"/>
    </row>
    <row r="61" spans="2:8" ht="13.5">
      <c r="B61" s="39"/>
      <c r="C61" s="5" t="s">
        <v>317</v>
      </c>
      <c r="D61" s="29"/>
      <c r="E61" s="33" t="s">
        <v>308</v>
      </c>
      <c r="F61" s="32"/>
      <c r="G61" s="33"/>
      <c r="H61" s="34"/>
    </row>
    <row r="62" spans="2:8" ht="13.5">
      <c r="B62" s="39"/>
      <c r="C62" s="5" t="s">
        <v>346</v>
      </c>
      <c r="D62" s="29"/>
      <c r="E62" s="33" t="s">
        <v>301</v>
      </c>
      <c r="F62" s="32"/>
      <c r="G62" s="33"/>
      <c r="H62" s="34"/>
    </row>
    <row r="63" spans="2:8" ht="13.5">
      <c r="B63" s="39"/>
      <c r="C63" s="5" t="s">
        <v>438</v>
      </c>
      <c r="D63" s="29"/>
      <c r="E63" s="33" t="s">
        <v>308</v>
      </c>
      <c r="F63" s="32"/>
      <c r="G63" s="33"/>
      <c r="H63" s="34"/>
    </row>
    <row r="64" spans="2:8" ht="13.5">
      <c r="B64" s="39"/>
      <c r="C64" s="5" t="s">
        <v>439</v>
      </c>
      <c r="D64" s="29"/>
      <c r="E64" s="33" t="s">
        <v>308</v>
      </c>
      <c r="F64" s="32"/>
      <c r="G64" s="33"/>
      <c r="H64" s="34"/>
    </row>
    <row r="65" spans="2:8" ht="13.5">
      <c r="B65" s="39"/>
      <c r="C65" s="5" t="s">
        <v>440</v>
      </c>
      <c r="D65" s="29"/>
      <c r="E65" s="33" t="s">
        <v>308</v>
      </c>
      <c r="F65" s="32"/>
      <c r="G65" s="33"/>
      <c r="H65" s="34"/>
    </row>
    <row r="66" spans="2:8" ht="13.5">
      <c r="B66" s="39"/>
      <c r="C66" s="5" t="s">
        <v>441</v>
      </c>
      <c r="D66" s="29"/>
      <c r="E66" s="33" t="s">
        <v>302</v>
      </c>
      <c r="F66" s="32"/>
      <c r="G66" s="33"/>
      <c r="H66" s="34"/>
    </row>
    <row r="67" spans="2:8" ht="13.5">
      <c r="B67" s="31"/>
      <c r="C67" s="5" t="s">
        <v>347</v>
      </c>
      <c r="D67" s="29"/>
      <c r="E67" s="33" t="s">
        <v>433</v>
      </c>
      <c r="F67" s="32"/>
      <c r="G67" s="33"/>
      <c r="H67" s="34"/>
    </row>
    <row r="68" spans="2:8" ht="13.5">
      <c r="B68" s="31"/>
      <c r="C68" s="151" t="s">
        <v>486</v>
      </c>
      <c r="D68" s="29"/>
      <c r="E68" s="33" t="s">
        <v>303</v>
      </c>
      <c r="F68" s="32"/>
      <c r="G68" s="33"/>
      <c r="H68" s="34"/>
    </row>
    <row r="69" spans="2:8" ht="14.25" thickBot="1">
      <c r="B69" s="35"/>
      <c r="C69" s="288" t="s">
        <v>656</v>
      </c>
      <c r="D69" s="30"/>
      <c r="E69" s="289" t="s">
        <v>303</v>
      </c>
      <c r="F69" s="36"/>
      <c r="G69" s="37"/>
      <c r="H69" s="38"/>
    </row>
    <row r="72" spans="2:7" ht="13.5">
      <c r="B72" s="53" t="s">
        <v>108</v>
      </c>
      <c r="C72" t="s">
        <v>455</v>
      </c>
      <c r="F72" s="8"/>
      <c r="G72" s="8"/>
    </row>
    <row r="73" spans="6:7" ht="13.5">
      <c r="F73" s="10" t="s">
        <v>403</v>
      </c>
      <c r="G73" s="28"/>
    </row>
    <row r="74" spans="2:7" ht="14.25" thickBot="1">
      <c r="B74" t="str">
        <f>'点検対象設備一覧表'!$E$6</f>
        <v>□□棟</v>
      </c>
      <c r="F74" s="10" t="s">
        <v>404</v>
      </c>
      <c r="G74" s="28"/>
    </row>
    <row r="75" spans="2:8" ht="13.5">
      <c r="B75" s="475" t="s">
        <v>405</v>
      </c>
      <c r="C75" s="476"/>
      <c r="D75" s="476"/>
      <c r="E75" s="476"/>
      <c r="F75" s="476" t="s">
        <v>406</v>
      </c>
      <c r="G75" s="476"/>
      <c r="H75" s="477" t="s">
        <v>468</v>
      </c>
    </row>
    <row r="76" spans="2:11" ht="14.25" thickBot="1">
      <c r="B76" s="20" t="s">
        <v>431</v>
      </c>
      <c r="C76" s="11" t="s">
        <v>408</v>
      </c>
      <c r="D76" s="11" t="s">
        <v>254</v>
      </c>
      <c r="E76" s="11" t="s">
        <v>467</v>
      </c>
      <c r="F76" s="11" t="s">
        <v>73</v>
      </c>
      <c r="G76" s="11" t="s">
        <v>74</v>
      </c>
      <c r="H76" s="478"/>
      <c r="I76" t="s">
        <v>100</v>
      </c>
      <c r="J76" t="s">
        <v>94</v>
      </c>
      <c r="K76" t="s">
        <v>95</v>
      </c>
    </row>
    <row r="77" spans="2:11" ht="13.5">
      <c r="B77" s="43" t="s">
        <v>455</v>
      </c>
      <c r="C77" s="107" t="s">
        <v>478</v>
      </c>
      <c r="D77" s="40"/>
      <c r="E77" s="42" t="s">
        <v>302</v>
      </c>
      <c r="F77" s="41"/>
      <c r="G77" s="42"/>
      <c r="H77" s="44"/>
      <c r="K77" t="s">
        <v>96</v>
      </c>
    </row>
    <row r="78" spans="2:11" ht="13.5">
      <c r="B78" s="39"/>
      <c r="C78" s="108" t="s">
        <v>521</v>
      </c>
      <c r="D78" s="6"/>
      <c r="E78" s="15" t="s">
        <v>510</v>
      </c>
      <c r="F78" s="32"/>
      <c r="G78" s="33"/>
      <c r="H78" s="34"/>
      <c r="K78" t="s">
        <v>97</v>
      </c>
    </row>
    <row r="79" spans="2:11" ht="13.5">
      <c r="B79" s="39"/>
      <c r="C79" s="5" t="s">
        <v>364</v>
      </c>
      <c r="D79" s="29"/>
      <c r="E79" s="33" t="s">
        <v>303</v>
      </c>
      <c r="F79" s="32"/>
      <c r="G79" s="33"/>
      <c r="H79" s="34"/>
      <c r="K79" t="s">
        <v>98</v>
      </c>
    </row>
    <row r="80" spans="2:11" ht="13.5">
      <c r="B80" s="39"/>
      <c r="C80" s="5" t="s">
        <v>365</v>
      </c>
      <c r="D80" s="29"/>
      <c r="E80" s="33" t="s">
        <v>303</v>
      </c>
      <c r="F80" s="32"/>
      <c r="G80" s="33"/>
      <c r="H80" s="34"/>
      <c r="J80" t="s">
        <v>99</v>
      </c>
      <c r="K80" t="s">
        <v>101</v>
      </c>
    </row>
    <row r="81" spans="2:8" ht="13.5">
      <c r="B81" s="39"/>
      <c r="C81" s="5" t="s">
        <v>437</v>
      </c>
      <c r="D81" s="29"/>
      <c r="E81" s="33" t="s">
        <v>303</v>
      </c>
      <c r="F81" s="32"/>
      <c r="G81" s="33"/>
      <c r="H81" s="34"/>
    </row>
    <row r="82" spans="2:11" ht="13.5">
      <c r="B82" s="39"/>
      <c r="C82" s="5" t="s">
        <v>341</v>
      </c>
      <c r="D82" s="29"/>
      <c r="E82" s="33" t="s">
        <v>303</v>
      </c>
      <c r="F82" s="32"/>
      <c r="G82" s="33"/>
      <c r="H82" s="34"/>
      <c r="I82" t="s">
        <v>103</v>
      </c>
      <c r="J82" t="s">
        <v>102</v>
      </c>
      <c r="K82" t="s">
        <v>104</v>
      </c>
    </row>
    <row r="83" spans="2:11" ht="13.5">
      <c r="B83" s="39"/>
      <c r="C83" s="5" t="s">
        <v>366</v>
      </c>
      <c r="D83" s="29"/>
      <c r="E83" s="33" t="s">
        <v>309</v>
      </c>
      <c r="F83" s="32"/>
      <c r="G83" s="33"/>
      <c r="H83" s="34"/>
      <c r="J83" t="s">
        <v>105</v>
      </c>
      <c r="K83" t="s">
        <v>106</v>
      </c>
    </row>
    <row r="84" spans="2:8" ht="13.5">
      <c r="B84" s="39"/>
      <c r="C84" s="5" t="s">
        <v>367</v>
      </c>
      <c r="D84" s="29"/>
      <c r="E84" s="33" t="s">
        <v>309</v>
      </c>
      <c r="F84" s="32"/>
      <c r="G84" s="33"/>
      <c r="H84" s="34"/>
    </row>
    <row r="85" spans="2:8" ht="13.5">
      <c r="B85" s="39"/>
      <c r="C85" s="5" t="s">
        <v>368</v>
      </c>
      <c r="D85" s="29"/>
      <c r="E85" s="33" t="s">
        <v>309</v>
      </c>
      <c r="F85" s="32"/>
      <c r="G85" s="33"/>
      <c r="H85" s="34"/>
    </row>
    <row r="86" spans="2:8" ht="13.5">
      <c r="B86" s="39"/>
      <c r="C86" s="5" t="s">
        <v>310</v>
      </c>
      <c r="D86" s="29"/>
      <c r="E86" s="33" t="s">
        <v>309</v>
      </c>
      <c r="F86" s="32"/>
      <c r="G86" s="33"/>
      <c r="H86" s="34"/>
    </row>
    <row r="87" spans="2:8" ht="13.5">
      <c r="B87" s="39"/>
      <c r="C87" s="5" t="s">
        <v>312</v>
      </c>
      <c r="D87" s="29"/>
      <c r="E87" s="33" t="s">
        <v>309</v>
      </c>
      <c r="F87" s="32"/>
      <c r="G87" s="33"/>
      <c r="H87" s="34"/>
    </row>
    <row r="88" spans="2:8" ht="13.5">
      <c r="B88" s="39"/>
      <c r="C88" s="5" t="s">
        <v>313</v>
      </c>
      <c r="D88" s="29"/>
      <c r="E88" s="33" t="s">
        <v>309</v>
      </c>
      <c r="F88" s="32"/>
      <c r="G88" s="33"/>
      <c r="H88" s="34"/>
    </row>
    <row r="89" spans="2:8" ht="13.5">
      <c r="B89" s="39"/>
      <c r="C89" s="5" t="s">
        <v>314</v>
      </c>
      <c r="D89" s="29"/>
      <c r="E89" s="33" t="s">
        <v>309</v>
      </c>
      <c r="F89" s="32"/>
      <c r="G89" s="33"/>
      <c r="H89" s="34"/>
    </row>
    <row r="90" spans="2:8" ht="13.5">
      <c r="B90" s="39"/>
      <c r="C90" s="5" t="s">
        <v>342</v>
      </c>
      <c r="D90" s="29"/>
      <c r="E90" s="33" t="s">
        <v>309</v>
      </c>
      <c r="F90" s="32"/>
      <c r="G90" s="33"/>
      <c r="H90" s="34"/>
    </row>
    <row r="91" spans="2:8" ht="13.5">
      <c r="B91" s="39"/>
      <c r="C91" s="5" t="s">
        <v>315</v>
      </c>
      <c r="D91" s="29"/>
      <c r="E91" s="33" t="s">
        <v>309</v>
      </c>
      <c r="F91" s="32"/>
      <c r="G91" s="33"/>
      <c r="H91" s="34"/>
    </row>
    <row r="92" spans="2:8" ht="13.5">
      <c r="B92" s="39"/>
      <c r="C92" s="5" t="s">
        <v>343</v>
      </c>
      <c r="D92" s="29"/>
      <c r="E92" s="33" t="s">
        <v>309</v>
      </c>
      <c r="F92" s="32"/>
      <c r="G92" s="33"/>
      <c r="H92" s="34"/>
    </row>
    <row r="93" spans="2:8" ht="13.5">
      <c r="B93" s="39"/>
      <c r="C93" s="5" t="s">
        <v>344</v>
      </c>
      <c r="D93" s="29"/>
      <c r="E93" s="33" t="s">
        <v>316</v>
      </c>
      <c r="F93" s="32"/>
      <c r="G93" s="33"/>
      <c r="H93" s="34"/>
    </row>
    <row r="94" spans="2:8" ht="13.5">
      <c r="B94" s="39"/>
      <c r="C94" s="5" t="s">
        <v>345</v>
      </c>
      <c r="D94" s="29"/>
      <c r="E94" s="33" t="s">
        <v>309</v>
      </c>
      <c r="F94" s="32"/>
      <c r="G94" s="33"/>
      <c r="H94" s="34"/>
    </row>
    <row r="95" spans="2:8" ht="13.5">
      <c r="B95" s="39"/>
      <c r="C95" s="5" t="s">
        <v>369</v>
      </c>
      <c r="D95" s="29"/>
      <c r="E95" s="33" t="s">
        <v>308</v>
      </c>
      <c r="F95" s="32"/>
      <c r="G95" s="33"/>
      <c r="H95" s="34"/>
    </row>
    <row r="96" spans="2:8" ht="13.5">
      <c r="B96" s="39"/>
      <c r="C96" s="5" t="s">
        <v>317</v>
      </c>
      <c r="D96" s="29"/>
      <c r="E96" s="33" t="s">
        <v>308</v>
      </c>
      <c r="F96" s="32"/>
      <c r="G96" s="33"/>
      <c r="H96" s="34"/>
    </row>
    <row r="97" spans="2:8" ht="13.5">
      <c r="B97" s="39"/>
      <c r="C97" s="5" t="s">
        <v>346</v>
      </c>
      <c r="D97" s="29"/>
      <c r="E97" s="33" t="s">
        <v>301</v>
      </c>
      <c r="F97" s="32"/>
      <c r="G97" s="33"/>
      <c r="H97" s="34"/>
    </row>
    <row r="98" spans="2:8" ht="13.5">
      <c r="B98" s="39"/>
      <c r="C98" s="5" t="s">
        <v>438</v>
      </c>
      <c r="D98" s="29"/>
      <c r="E98" s="33" t="s">
        <v>308</v>
      </c>
      <c r="F98" s="32"/>
      <c r="G98" s="33"/>
      <c r="H98" s="34"/>
    </row>
    <row r="99" spans="2:8" ht="13.5">
      <c r="B99" s="39"/>
      <c r="C99" s="5" t="s">
        <v>439</v>
      </c>
      <c r="D99" s="29"/>
      <c r="E99" s="33" t="s">
        <v>308</v>
      </c>
      <c r="F99" s="32"/>
      <c r="G99" s="33"/>
      <c r="H99" s="34"/>
    </row>
    <row r="100" spans="2:8" ht="13.5">
      <c r="B100" s="39"/>
      <c r="C100" s="5" t="s">
        <v>440</v>
      </c>
      <c r="D100" s="29"/>
      <c r="E100" s="33" t="s">
        <v>308</v>
      </c>
      <c r="F100" s="32"/>
      <c r="G100" s="33"/>
      <c r="H100" s="34"/>
    </row>
    <row r="101" spans="2:8" ht="13.5">
      <c r="B101" s="39"/>
      <c r="C101" s="5" t="s">
        <v>441</v>
      </c>
      <c r="D101" s="29"/>
      <c r="E101" s="33" t="s">
        <v>302</v>
      </c>
      <c r="F101" s="32"/>
      <c r="G101" s="33"/>
      <c r="H101" s="34"/>
    </row>
    <row r="102" spans="2:8" ht="13.5">
      <c r="B102" s="31"/>
      <c r="C102" s="5" t="s">
        <v>347</v>
      </c>
      <c r="D102" s="29"/>
      <c r="E102" s="33" t="s">
        <v>433</v>
      </c>
      <c r="F102" s="32"/>
      <c r="G102" s="33"/>
      <c r="H102" s="34"/>
    </row>
    <row r="103" spans="2:8" ht="13.5">
      <c r="B103" s="31"/>
      <c r="C103" s="151" t="s">
        <v>486</v>
      </c>
      <c r="D103" s="29"/>
      <c r="E103" s="33" t="s">
        <v>303</v>
      </c>
      <c r="F103" s="32"/>
      <c r="G103" s="33"/>
      <c r="H103" s="34"/>
    </row>
    <row r="104" spans="2:8" ht="14.25" thickBot="1">
      <c r="B104" s="35"/>
      <c r="C104" s="288" t="s">
        <v>656</v>
      </c>
      <c r="D104" s="30"/>
      <c r="E104" s="289" t="s">
        <v>303</v>
      </c>
      <c r="F104" s="36"/>
      <c r="G104" s="37"/>
      <c r="H104" s="38"/>
    </row>
    <row r="107" spans="2:7" ht="13.5">
      <c r="B107" s="53" t="s">
        <v>108</v>
      </c>
      <c r="C107" t="s">
        <v>455</v>
      </c>
      <c r="F107" s="8"/>
      <c r="G107" s="8"/>
    </row>
    <row r="108" spans="6:7" ht="13.5">
      <c r="F108" s="10" t="s">
        <v>403</v>
      </c>
      <c r="G108" s="28"/>
    </row>
    <row r="109" spans="2:7" ht="14.25" thickBot="1">
      <c r="B109" t="str">
        <f>'点検対象設備一覧表'!$F$6</f>
        <v>××棟</v>
      </c>
      <c r="F109" s="10" t="s">
        <v>404</v>
      </c>
      <c r="G109" s="28"/>
    </row>
    <row r="110" spans="2:8" ht="13.5">
      <c r="B110" s="475" t="s">
        <v>405</v>
      </c>
      <c r="C110" s="476"/>
      <c r="D110" s="476"/>
      <c r="E110" s="476"/>
      <c r="F110" s="476" t="s">
        <v>406</v>
      </c>
      <c r="G110" s="476"/>
      <c r="H110" s="477" t="s">
        <v>468</v>
      </c>
    </row>
    <row r="111" spans="2:11" ht="14.25" thickBot="1">
      <c r="B111" s="20" t="s">
        <v>431</v>
      </c>
      <c r="C111" s="11" t="s">
        <v>408</v>
      </c>
      <c r="D111" s="11" t="s">
        <v>254</v>
      </c>
      <c r="E111" s="11" t="s">
        <v>467</v>
      </c>
      <c r="F111" s="11" t="s">
        <v>73</v>
      </c>
      <c r="G111" s="11" t="s">
        <v>74</v>
      </c>
      <c r="H111" s="478"/>
      <c r="I111" t="s">
        <v>100</v>
      </c>
      <c r="J111" t="s">
        <v>94</v>
      </c>
      <c r="K111" t="s">
        <v>95</v>
      </c>
    </row>
    <row r="112" spans="2:11" ht="13.5">
      <c r="B112" s="43" t="s">
        <v>455</v>
      </c>
      <c r="C112" s="107" t="s">
        <v>478</v>
      </c>
      <c r="D112" s="40"/>
      <c r="E112" s="42" t="s">
        <v>302</v>
      </c>
      <c r="F112" s="41"/>
      <c r="G112" s="42"/>
      <c r="H112" s="44"/>
      <c r="K112" t="s">
        <v>96</v>
      </c>
    </row>
    <row r="113" spans="2:11" ht="13.5">
      <c r="B113" s="39"/>
      <c r="C113" s="108" t="s">
        <v>521</v>
      </c>
      <c r="D113" s="6"/>
      <c r="E113" s="15" t="s">
        <v>510</v>
      </c>
      <c r="F113" s="32"/>
      <c r="G113" s="33"/>
      <c r="H113" s="34"/>
      <c r="K113" t="s">
        <v>97</v>
      </c>
    </row>
    <row r="114" spans="2:11" ht="13.5">
      <c r="B114" s="39"/>
      <c r="C114" s="5" t="s">
        <v>364</v>
      </c>
      <c r="D114" s="29"/>
      <c r="E114" s="33" t="s">
        <v>303</v>
      </c>
      <c r="F114" s="32"/>
      <c r="G114" s="33"/>
      <c r="H114" s="34"/>
      <c r="K114" t="s">
        <v>98</v>
      </c>
    </row>
    <row r="115" spans="2:11" ht="13.5">
      <c r="B115" s="39"/>
      <c r="C115" s="5" t="s">
        <v>365</v>
      </c>
      <c r="D115" s="29"/>
      <c r="E115" s="33" t="s">
        <v>303</v>
      </c>
      <c r="F115" s="32"/>
      <c r="G115" s="33"/>
      <c r="H115" s="34"/>
      <c r="J115" t="s">
        <v>99</v>
      </c>
      <c r="K115" t="s">
        <v>101</v>
      </c>
    </row>
    <row r="116" spans="2:8" ht="13.5">
      <c r="B116" s="39"/>
      <c r="C116" s="5" t="s">
        <v>437</v>
      </c>
      <c r="D116" s="29"/>
      <c r="E116" s="33" t="s">
        <v>303</v>
      </c>
      <c r="F116" s="32"/>
      <c r="G116" s="33"/>
      <c r="H116" s="34"/>
    </row>
    <row r="117" spans="2:11" ht="13.5">
      <c r="B117" s="39"/>
      <c r="C117" s="5" t="s">
        <v>341</v>
      </c>
      <c r="D117" s="29"/>
      <c r="E117" s="33" t="s">
        <v>303</v>
      </c>
      <c r="F117" s="32"/>
      <c r="G117" s="33"/>
      <c r="H117" s="34"/>
      <c r="I117" t="s">
        <v>103</v>
      </c>
      <c r="J117" t="s">
        <v>102</v>
      </c>
      <c r="K117" t="s">
        <v>104</v>
      </c>
    </row>
    <row r="118" spans="2:11" ht="13.5">
      <c r="B118" s="39"/>
      <c r="C118" s="5" t="s">
        <v>366</v>
      </c>
      <c r="D118" s="29"/>
      <c r="E118" s="33" t="s">
        <v>309</v>
      </c>
      <c r="F118" s="32"/>
      <c r="G118" s="33"/>
      <c r="H118" s="34"/>
      <c r="J118" t="s">
        <v>105</v>
      </c>
      <c r="K118" t="s">
        <v>106</v>
      </c>
    </row>
    <row r="119" spans="2:8" ht="13.5">
      <c r="B119" s="39"/>
      <c r="C119" s="5" t="s">
        <v>367</v>
      </c>
      <c r="D119" s="29"/>
      <c r="E119" s="33" t="s">
        <v>309</v>
      </c>
      <c r="F119" s="32"/>
      <c r="G119" s="33"/>
      <c r="H119" s="34"/>
    </row>
    <row r="120" spans="2:8" ht="13.5">
      <c r="B120" s="39"/>
      <c r="C120" s="5" t="s">
        <v>368</v>
      </c>
      <c r="D120" s="29"/>
      <c r="E120" s="33" t="s">
        <v>309</v>
      </c>
      <c r="F120" s="32"/>
      <c r="G120" s="33"/>
      <c r="H120" s="34"/>
    </row>
    <row r="121" spans="2:8" ht="13.5">
      <c r="B121" s="39"/>
      <c r="C121" s="5" t="s">
        <v>310</v>
      </c>
      <c r="D121" s="29"/>
      <c r="E121" s="33" t="s">
        <v>309</v>
      </c>
      <c r="F121" s="32"/>
      <c r="G121" s="33"/>
      <c r="H121" s="34"/>
    </row>
    <row r="122" spans="2:8" ht="13.5">
      <c r="B122" s="39"/>
      <c r="C122" s="5" t="s">
        <v>312</v>
      </c>
      <c r="D122" s="29"/>
      <c r="E122" s="33" t="s">
        <v>309</v>
      </c>
      <c r="F122" s="32"/>
      <c r="G122" s="33"/>
      <c r="H122" s="34"/>
    </row>
    <row r="123" spans="2:8" ht="13.5">
      <c r="B123" s="39"/>
      <c r="C123" s="5" t="s">
        <v>313</v>
      </c>
      <c r="D123" s="29"/>
      <c r="E123" s="33" t="s">
        <v>309</v>
      </c>
      <c r="F123" s="32"/>
      <c r="G123" s="33"/>
      <c r="H123" s="34"/>
    </row>
    <row r="124" spans="2:8" ht="13.5">
      <c r="B124" s="39"/>
      <c r="C124" s="5" t="s">
        <v>314</v>
      </c>
      <c r="D124" s="29"/>
      <c r="E124" s="33" t="s">
        <v>309</v>
      </c>
      <c r="F124" s="32"/>
      <c r="G124" s="33"/>
      <c r="H124" s="34"/>
    </row>
    <row r="125" spans="2:8" ht="13.5">
      <c r="B125" s="39"/>
      <c r="C125" s="5" t="s">
        <v>342</v>
      </c>
      <c r="D125" s="29"/>
      <c r="E125" s="33" t="s">
        <v>309</v>
      </c>
      <c r="F125" s="32"/>
      <c r="G125" s="33"/>
      <c r="H125" s="34"/>
    </row>
    <row r="126" spans="2:8" ht="13.5">
      <c r="B126" s="39"/>
      <c r="C126" s="5" t="s">
        <v>315</v>
      </c>
      <c r="D126" s="29"/>
      <c r="E126" s="33" t="s">
        <v>309</v>
      </c>
      <c r="F126" s="32"/>
      <c r="G126" s="33"/>
      <c r="H126" s="34"/>
    </row>
    <row r="127" spans="2:8" ht="13.5">
      <c r="B127" s="39"/>
      <c r="C127" s="5" t="s">
        <v>343</v>
      </c>
      <c r="D127" s="29"/>
      <c r="E127" s="33" t="s">
        <v>309</v>
      </c>
      <c r="F127" s="32"/>
      <c r="G127" s="33"/>
      <c r="H127" s="34"/>
    </row>
    <row r="128" spans="2:8" ht="13.5">
      <c r="B128" s="39"/>
      <c r="C128" s="5" t="s">
        <v>344</v>
      </c>
      <c r="D128" s="29"/>
      <c r="E128" s="33" t="s">
        <v>316</v>
      </c>
      <c r="F128" s="32"/>
      <c r="G128" s="33"/>
      <c r="H128" s="34"/>
    </row>
    <row r="129" spans="2:8" ht="13.5">
      <c r="B129" s="39"/>
      <c r="C129" s="5" t="s">
        <v>345</v>
      </c>
      <c r="D129" s="29"/>
      <c r="E129" s="33" t="s">
        <v>309</v>
      </c>
      <c r="F129" s="32"/>
      <c r="G129" s="33"/>
      <c r="H129" s="34"/>
    </row>
    <row r="130" spans="2:8" ht="13.5">
      <c r="B130" s="39"/>
      <c r="C130" s="5" t="s">
        <v>369</v>
      </c>
      <c r="D130" s="29"/>
      <c r="E130" s="33" t="s">
        <v>308</v>
      </c>
      <c r="F130" s="32"/>
      <c r="G130" s="33"/>
      <c r="H130" s="34"/>
    </row>
    <row r="131" spans="2:8" ht="13.5">
      <c r="B131" s="39"/>
      <c r="C131" s="5" t="s">
        <v>317</v>
      </c>
      <c r="D131" s="29"/>
      <c r="E131" s="33" t="s">
        <v>308</v>
      </c>
      <c r="F131" s="32"/>
      <c r="G131" s="33"/>
      <c r="H131" s="34"/>
    </row>
    <row r="132" spans="2:8" ht="13.5">
      <c r="B132" s="39"/>
      <c r="C132" s="5" t="s">
        <v>346</v>
      </c>
      <c r="D132" s="29"/>
      <c r="E132" s="33" t="s">
        <v>301</v>
      </c>
      <c r="F132" s="32"/>
      <c r="G132" s="33"/>
      <c r="H132" s="34"/>
    </row>
    <row r="133" spans="2:8" ht="13.5">
      <c r="B133" s="39"/>
      <c r="C133" s="5" t="s">
        <v>438</v>
      </c>
      <c r="D133" s="29"/>
      <c r="E133" s="33" t="s">
        <v>308</v>
      </c>
      <c r="F133" s="32"/>
      <c r="G133" s="33"/>
      <c r="H133" s="34"/>
    </row>
    <row r="134" spans="2:8" ht="13.5">
      <c r="B134" s="39"/>
      <c r="C134" s="5" t="s">
        <v>439</v>
      </c>
      <c r="D134" s="29"/>
      <c r="E134" s="33" t="s">
        <v>308</v>
      </c>
      <c r="F134" s="32"/>
      <c r="G134" s="33"/>
      <c r="H134" s="34"/>
    </row>
    <row r="135" spans="2:8" ht="13.5">
      <c r="B135" s="39"/>
      <c r="C135" s="5" t="s">
        <v>440</v>
      </c>
      <c r="D135" s="29"/>
      <c r="E135" s="33" t="s">
        <v>308</v>
      </c>
      <c r="F135" s="32"/>
      <c r="G135" s="33"/>
      <c r="H135" s="34"/>
    </row>
    <row r="136" spans="2:8" ht="13.5">
      <c r="B136" s="39"/>
      <c r="C136" s="5" t="s">
        <v>441</v>
      </c>
      <c r="D136" s="29"/>
      <c r="E136" s="33" t="s">
        <v>302</v>
      </c>
      <c r="F136" s="32"/>
      <c r="G136" s="33"/>
      <c r="H136" s="34"/>
    </row>
    <row r="137" spans="2:8" ht="13.5">
      <c r="B137" s="31"/>
      <c r="C137" s="5" t="s">
        <v>347</v>
      </c>
      <c r="D137" s="29"/>
      <c r="E137" s="33" t="s">
        <v>433</v>
      </c>
      <c r="F137" s="32"/>
      <c r="G137" s="33"/>
      <c r="H137" s="34"/>
    </row>
    <row r="138" spans="2:8" ht="13.5">
      <c r="B138" s="31"/>
      <c r="C138" s="151" t="s">
        <v>486</v>
      </c>
      <c r="D138" s="29"/>
      <c r="E138" s="33" t="s">
        <v>303</v>
      </c>
      <c r="F138" s="32"/>
      <c r="G138" s="33"/>
      <c r="H138" s="34"/>
    </row>
    <row r="139" spans="2:8" ht="14.25" thickBot="1">
      <c r="B139" s="35"/>
      <c r="C139" s="288" t="s">
        <v>656</v>
      </c>
      <c r="D139" s="30"/>
      <c r="E139" s="289" t="s">
        <v>303</v>
      </c>
      <c r="F139" s="36"/>
      <c r="G139" s="37"/>
      <c r="H139" s="38"/>
    </row>
    <row r="142" spans="2:7" ht="13.5">
      <c r="B142" s="53" t="s">
        <v>108</v>
      </c>
      <c r="C142" t="s">
        <v>455</v>
      </c>
      <c r="F142" s="8"/>
      <c r="G142" s="8"/>
    </row>
    <row r="143" spans="6:7" ht="13.5">
      <c r="F143" s="10" t="s">
        <v>403</v>
      </c>
      <c r="G143" s="28"/>
    </row>
    <row r="144" spans="2:7" ht="14.25" thickBot="1">
      <c r="B144" t="str">
        <f>'点検対象設備一覧表'!$G$6</f>
        <v>――棟</v>
      </c>
      <c r="F144" s="10" t="s">
        <v>404</v>
      </c>
      <c r="G144" s="28"/>
    </row>
    <row r="145" spans="2:8" ht="13.5">
      <c r="B145" s="475" t="s">
        <v>405</v>
      </c>
      <c r="C145" s="476"/>
      <c r="D145" s="476"/>
      <c r="E145" s="476"/>
      <c r="F145" s="476" t="s">
        <v>406</v>
      </c>
      <c r="G145" s="476"/>
      <c r="H145" s="477" t="s">
        <v>468</v>
      </c>
    </row>
    <row r="146" spans="2:11" ht="14.25" thickBot="1">
      <c r="B146" s="20" t="s">
        <v>431</v>
      </c>
      <c r="C146" s="11" t="s">
        <v>408</v>
      </c>
      <c r="D146" s="11" t="s">
        <v>254</v>
      </c>
      <c r="E146" s="11" t="s">
        <v>467</v>
      </c>
      <c r="F146" s="11" t="s">
        <v>73</v>
      </c>
      <c r="G146" s="11" t="s">
        <v>74</v>
      </c>
      <c r="H146" s="478"/>
      <c r="I146" t="s">
        <v>100</v>
      </c>
      <c r="J146" t="s">
        <v>94</v>
      </c>
      <c r="K146" t="s">
        <v>95</v>
      </c>
    </row>
    <row r="147" spans="2:11" ht="13.5">
      <c r="B147" s="43" t="s">
        <v>455</v>
      </c>
      <c r="C147" s="107" t="s">
        <v>478</v>
      </c>
      <c r="D147" s="40"/>
      <c r="E147" s="42" t="s">
        <v>302</v>
      </c>
      <c r="F147" s="41"/>
      <c r="G147" s="42"/>
      <c r="H147" s="44"/>
      <c r="K147" t="s">
        <v>96</v>
      </c>
    </row>
    <row r="148" spans="2:11" ht="13.5">
      <c r="B148" s="39"/>
      <c r="C148" s="108" t="s">
        <v>521</v>
      </c>
      <c r="D148" s="6"/>
      <c r="E148" s="15" t="s">
        <v>510</v>
      </c>
      <c r="F148" s="32"/>
      <c r="G148" s="33"/>
      <c r="H148" s="34"/>
      <c r="K148" t="s">
        <v>97</v>
      </c>
    </row>
    <row r="149" spans="2:11" ht="13.5">
      <c r="B149" s="39"/>
      <c r="C149" s="5" t="s">
        <v>364</v>
      </c>
      <c r="D149" s="29"/>
      <c r="E149" s="33" t="s">
        <v>303</v>
      </c>
      <c r="F149" s="32"/>
      <c r="G149" s="33"/>
      <c r="H149" s="34"/>
      <c r="K149" t="s">
        <v>98</v>
      </c>
    </row>
    <row r="150" spans="2:11" ht="13.5">
      <c r="B150" s="39"/>
      <c r="C150" s="5" t="s">
        <v>365</v>
      </c>
      <c r="D150" s="29"/>
      <c r="E150" s="33" t="s">
        <v>303</v>
      </c>
      <c r="F150" s="32"/>
      <c r="G150" s="33"/>
      <c r="H150" s="34"/>
      <c r="J150" t="s">
        <v>99</v>
      </c>
      <c r="K150" t="s">
        <v>101</v>
      </c>
    </row>
    <row r="151" spans="2:8" ht="13.5">
      <c r="B151" s="39"/>
      <c r="C151" s="5" t="s">
        <v>437</v>
      </c>
      <c r="D151" s="29"/>
      <c r="E151" s="33" t="s">
        <v>303</v>
      </c>
      <c r="F151" s="32"/>
      <c r="G151" s="33"/>
      <c r="H151" s="34"/>
    </row>
    <row r="152" spans="2:11" ht="13.5">
      <c r="B152" s="39"/>
      <c r="C152" s="5" t="s">
        <v>341</v>
      </c>
      <c r="D152" s="29"/>
      <c r="E152" s="33" t="s">
        <v>303</v>
      </c>
      <c r="F152" s="32"/>
      <c r="G152" s="33"/>
      <c r="H152" s="34"/>
      <c r="I152" t="s">
        <v>103</v>
      </c>
      <c r="J152" t="s">
        <v>102</v>
      </c>
      <c r="K152" t="s">
        <v>104</v>
      </c>
    </row>
    <row r="153" spans="2:11" ht="13.5">
      <c r="B153" s="39"/>
      <c r="C153" s="5" t="s">
        <v>366</v>
      </c>
      <c r="D153" s="29"/>
      <c r="E153" s="33" t="s">
        <v>309</v>
      </c>
      <c r="F153" s="32"/>
      <c r="G153" s="33"/>
      <c r="H153" s="34"/>
      <c r="J153" t="s">
        <v>105</v>
      </c>
      <c r="K153" t="s">
        <v>106</v>
      </c>
    </row>
    <row r="154" spans="2:8" ht="13.5">
      <c r="B154" s="39"/>
      <c r="C154" s="5" t="s">
        <v>367</v>
      </c>
      <c r="D154" s="29"/>
      <c r="E154" s="33" t="s">
        <v>309</v>
      </c>
      <c r="F154" s="32"/>
      <c r="G154" s="33"/>
      <c r="H154" s="34"/>
    </row>
    <row r="155" spans="2:8" ht="13.5">
      <c r="B155" s="39"/>
      <c r="C155" s="5" t="s">
        <v>368</v>
      </c>
      <c r="D155" s="29"/>
      <c r="E155" s="33" t="s">
        <v>309</v>
      </c>
      <c r="F155" s="32"/>
      <c r="G155" s="33"/>
      <c r="H155" s="34"/>
    </row>
    <row r="156" spans="2:8" ht="13.5">
      <c r="B156" s="39"/>
      <c r="C156" s="5" t="s">
        <v>310</v>
      </c>
      <c r="D156" s="29"/>
      <c r="E156" s="33" t="s">
        <v>309</v>
      </c>
      <c r="F156" s="32"/>
      <c r="G156" s="33"/>
      <c r="H156" s="34"/>
    </row>
    <row r="157" spans="2:8" ht="13.5">
      <c r="B157" s="39"/>
      <c r="C157" s="5" t="s">
        <v>312</v>
      </c>
      <c r="D157" s="29"/>
      <c r="E157" s="33" t="s">
        <v>309</v>
      </c>
      <c r="F157" s="32"/>
      <c r="G157" s="33"/>
      <c r="H157" s="34"/>
    </row>
    <row r="158" spans="2:8" ht="13.5">
      <c r="B158" s="39"/>
      <c r="C158" s="5" t="s">
        <v>313</v>
      </c>
      <c r="D158" s="29"/>
      <c r="E158" s="33" t="s">
        <v>309</v>
      </c>
      <c r="F158" s="32"/>
      <c r="G158" s="33"/>
      <c r="H158" s="34"/>
    </row>
    <row r="159" spans="2:8" ht="13.5">
      <c r="B159" s="39"/>
      <c r="C159" s="5" t="s">
        <v>314</v>
      </c>
      <c r="D159" s="29"/>
      <c r="E159" s="33" t="s">
        <v>309</v>
      </c>
      <c r="F159" s="32"/>
      <c r="G159" s="33"/>
      <c r="H159" s="34"/>
    </row>
    <row r="160" spans="2:8" ht="13.5">
      <c r="B160" s="39"/>
      <c r="C160" s="5" t="s">
        <v>342</v>
      </c>
      <c r="D160" s="29"/>
      <c r="E160" s="33" t="s">
        <v>309</v>
      </c>
      <c r="F160" s="32"/>
      <c r="G160" s="33"/>
      <c r="H160" s="34"/>
    </row>
    <row r="161" spans="2:8" ht="13.5">
      <c r="B161" s="39"/>
      <c r="C161" s="5" t="s">
        <v>315</v>
      </c>
      <c r="D161" s="29"/>
      <c r="E161" s="33" t="s">
        <v>309</v>
      </c>
      <c r="F161" s="32"/>
      <c r="G161" s="33"/>
      <c r="H161" s="34"/>
    </row>
    <row r="162" spans="2:8" ht="13.5">
      <c r="B162" s="39"/>
      <c r="C162" s="5" t="s">
        <v>343</v>
      </c>
      <c r="D162" s="29"/>
      <c r="E162" s="33" t="s">
        <v>309</v>
      </c>
      <c r="F162" s="32"/>
      <c r="G162" s="33"/>
      <c r="H162" s="34"/>
    </row>
    <row r="163" spans="2:8" ht="13.5">
      <c r="B163" s="39"/>
      <c r="C163" s="5" t="s">
        <v>344</v>
      </c>
      <c r="D163" s="29"/>
      <c r="E163" s="33" t="s">
        <v>316</v>
      </c>
      <c r="F163" s="32"/>
      <c r="G163" s="33"/>
      <c r="H163" s="34"/>
    </row>
    <row r="164" spans="2:8" ht="13.5">
      <c r="B164" s="39"/>
      <c r="C164" s="5" t="s">
        <v>345</v>
      </c>
      <c r="D164" s="29"/>
      <c r="E164" s="33" t="s">
        <v>309</v>
      </c>
      <c r="F164" s="32"/>
      <c r="G164" s="33"/>
      <c r="H164" s="34"/>
    </row>
    <row r="165" spans="2:8" ht="13.5">
      <c r="B165" s="39"/>
      <c r="C165" s="5" t="s">
        <v>369</v>
      </c>
      <c r="D165" s="29"/>
      <c r="E165" s="33" t="s">
        <v>308</v>
      </c>
      <c r="F165" s="32"/>
      <c r="G165" s="33"/>
      <c r="H165" s="34"/>
    </row>
    <row r="166" spans="2:8" ht="13.5">
      <c r="B166" s="39"/>
      <c r="C166" s="5" t="s">
        <v>317</v>
      </c>
      <c r="D166" s="29"/>
      <c r="E166" s="33" t="s">
        <v>308</v>
      </c>
      <c r="F166" s="32"/>
      <c r="G166" s="33"/>
      <c r="H166" s="34"/>
    </row>
    <row r="167" spans="2:8" ht="13.5">
      <c r="B167" s="39"/>
      <c r="C167" s="5" t="s">
        <v>346</v>
      </c>
      <c r="D167" s="29"/>
      <c r="E167" s="33" t="s">
        <v>301</v>
      </c>
      <c r="F167" s="32"/>
      <c r="G167" s="33"/>
      <c r="H167" s="34"/>
    </row>
    <row r="168" spans="2:8" ht="13.5">
      <c r="B168" s="39"/>
      <c r="C168" s="5" t="s">
        <v>438</v>
      </c>
      <c r="D168" s="29"/>
      <c r="E168" s="33" t="s">
        <v>308</v>
      </c>
      <c r="F168" s="32"/>
      <c r="G168" s="33"/>
      <c r="H168" s="34"/>
    </row>
    <row r="169" spans="2:8" ht="13.5">
      <c r="B169" s="39"/>
      <c r="C169" s="5" t="s">
        <v>439</v>
      </c>
      <c r="D169" s="29"/>
      <c r="E169" s="33" t="s">
        <v>308</v>
      </c>
      <c r="F169" s="32"/>
      <c r="G169" s="33"/>
      <c r="H169" s="34"/>
    </row>
    <row r="170" spans="2:8" ht="13.5">
      <c r="B170" s="39"/>
      <c r="C170" s="5" t="s">
        <v>440</v>
      </c>
      <c r="D170" s="29"/>
      <c r="E170" s="33" t="s">
        <v>308</v>
      </c>
      <c r="F170" s="32"/>
      <c r="G170" s="33"/>
      <c r="H170" s="34"/>
    </row>
    <row r="171" spans="2:8" ht="13.5">
      <c r="B171" s="39"/>
      <c r="C171" s="5" t="s">
        <v>441</v>
      </c>
      <c r="D171" s="29"/>
      <c r="E171" s="33" t="s">
        <v>302</v>
      </c>
      <c r="F171" s="32"/>
      <c r="G171" s="33"/>
      <c r="H171" s="34"/>
    </row>
    <row r="172" spans="2:8" ht="13.5">
      <c r="B172" s="31"/>
      <c r="C172" s="5" t="s">
        <v>347</v>
      </c>
      <c r="D172" s="29"/>
      <c r="E172" s="33" t="s">
        <v>433</v>
      </c>
      <c r="F172" s="32"/>
      <c r="G172" s="33"/>
      <c r="H172" s="34"/>
    </row>
    <row r="173" spans="2:8" ht="13.5">
      <c r="B173" s="31"/>
      <c r="C173" s="151" t="s">
        <v>486</v>
      </c>
      <c r="D173" s="29"/>
      <c r="E173" s="33" t="s">
        <v>303</v>
      </c>
      <c r="F173" s="32"/>
      <c r="G173" s="33"/>
      <c r="H173" s="34"/>
    </row>
    <row r="174" spans="2:8" ht="14.25" thickBot="1">
      <c r="B174" s="35"/>
      <c r="C174" s="288" t="s">
        <v>656</v>
      </c>
      <c r="D174" s="30"/>
      <c r="E174" s="289" t="s">
        <v>303</v>
      </c>
      <c r="F174" s="36"/>
      <c r="G174" s="37"/>
      <c r="H174" s="38"/>
    </row>
  </sheetData>
  <sheetProtection/>
  <mergeCells count="15">
    <mergeCell ref="B145:E145"/>
    <mergeCell ref="F145:G145"/>
    <mergeCell ref="H145:H146"/>
    <mergeCell ref="B75:E75"/>
    <mergeCell ref="F75:G75"/>
    <mergeCell ref="H75:H76"/>
    <mergeCell ref="B110:E110"/>
    <mergeCell ref="F110:G110"/>
    <mergeCell ref="H110:H111"/>
    <mergeCell ref="B5:E5"/>
    <mergeCell ref="F5:G5"/>
    <mergeCell ref="H5:H6"/>
    <mergeCell ref="B40:E40"/>
    <mergeCell ref="F40:G40"/>
    <mergeCell ref="H40:H41"/>
  </mergeCells>
  <printOptions horizontalCentered="1"/>
  <pageMargins left="0.7480314960629921" right="0.7480314960629921" top="0.984251968503937" bottom="0.984251968503937" header="0.5118110236220472" footer="0.5118110236220472"/>
  <pageSetup horizontalDpi="200" verticalDpi="200" orientation="landscape" paperSize="9" scale="99" r:id="rId2"/>
  <rowBreaks count="4" manualBreakCount="4">
    <brk id="35" min="1" max="7" man="1"/>
    <brk id="70" min="1" max="7" man="1"/>
    <brk id="105" min="1" max="7" man="1"/>
    <brk id="140" min="1" max="7" man="1"/>
  </rowBreaks>
  <drawing r:id="rId1"/>
</worksheet>
</file>

<file path=xl/worksheets/sheet8.xml><?xml version="1.0" encoding="utf-8"?>
<worksheet xmlns="http://schemas.openxmlformats.org/spreadsheetml/2006/main" xmlns:r="http://schemas.openxmlformats.org/officeDocument/2006/relationships">
  <sheetPr>
    <tabColor indexed="32"/>
  </sheetPr>
  <dimension ref="B1:AA174"/>
  <sheetViews>
    <sheetView view="pageBreakPreview" zoomScaleNormal="70" zoomScaleSheetLayoutView="100" zoomScalePageLayoutView="0" workbookViewId="0" topLeftCell="A1">
      <selection activeCell="G449" sqref="G449"/>
    </sheetView>
  </sheetViews>
  <sheetFormatPr defaultColWidth="9.00390625" defaultRowHeight="13.5"/>
  <cols>
    <col min="1" max="1" width="9.00390625" style="53" customWidth="1"/>
    <col min="2" max="2" width="25.625" style="53" customWidth="1"/>
    <col min="3" max="3" width="30.625" style="53" customWidth="1"/>
    <col min="4" max="4" width="5.625" style="53" customWidth="1"/>
    <col min="5" max="5" width="5.625" style="54" customWidth="1"/>
    <col min="6" max="7" width="3.625" style="54" customWidth="1"/>
    <col min="8" max="8" width="28.625" style="53" customWidth="1"/>
    <col min="9" max="25" width="9.00390625" style="89" customWidth="1"/>
    <col min="26" max="16384" width="9.00390625" style="53" customWidth="1"/>
  </cols>
  <sheetData>
    <row r="1" spans="26:27" ht="13.5">
      <c r="Z1" s="89"/>
      <c r="AA1" s="89"/>
    </row>
    <row r="2" spans="2:27" ht="13.5">
      <c r="B2" s="53" t="s">
        <v>108</v>
      </c>
      <c r="C2" s="53" t="s">
        <v>339</v>
      </c>
      <c r="Z2" s="89"/>
      <c r="AA2" s="89"/>
    </row>
    <row r="3" spans="6:27" ht="13.5">
      <c r="F3" s="81" t="s">
        <v>403</v>
      </c>
      <c r="G3" s="65"/>
      <c r="Z3" s="89"/>
      <c r="AA3" s="89"/>
    </row>
    <row r="4" spans="2:27" ht="14.25" thickBot="1">
      <c r="B4" s="53" t="s">
        <v>237</v>
      </c>
      <c r="F4" s="81" t="s">
        <v>404</v>
      </c>
      <c r="G4" s="65"/>
      <c r="Z4" s="89"/>
      <c r="AA4" s="89"/>
    </row>
    <row r="5" spans="2:27" ht="13.5">
      <c r="B5" s="463" t="s">
        <v>405</v>
      </c>
      <c r="C5" s="464"/>
      <c r="D5" s="464"/>
      <c r="E5" s="464"/>
      <c r="F5" s="464" t="s">
        <v>406</v>
      </c>
      <c r="G5" s="464"/>
      <c r="H5" s="473" t="s">
        <v>468</v>
      </c>
      <c r="Z5" s="89"/>
      <c r="AA5" s="89"/>
    </row>
    <row r="6" spans="2:27" ht="14.25" thickBot="1">
      <c r="B6" s="66" t="s">
        <v>407</v>
      </c>
      <c r="C6" s="67" t="s">
        <v>408</v>
      </c>
      <c r="D6" s="67" t="s">
        <v>254</v>
      </c>
      <c r="E6" s="67" t="s">
        <v>467</v>
      </c>
      <c r="F6" s="67" t="s">
        <v>581</v>
      </c>
      <c r="G6" s="67" t="s">
        <v>582</v>
      </c>
      <c r="H6" s="474"/>
      <c r="Z6" s="89"/>
      <c r="AA6" s="89"/>
    </row>
    <row r="7" spans="2:27" ht="13.5">
      <c r="B7" s="84" t="s">
        <v>339</v>
      </c>
      <c r="C7" s="85" t="s">
        <v>340</v>
      </c>
      <c r="D7" s="224">
        <v>1</v>
      </c>
      <c r="E7" s="87" t="s">
        <v>433</v>
      </c>
      <c r="F7" s="140"/>
      <c r="G7" s="227">
        <v>1</v>
      </c>
      <c r="H7" s="250"/>
      <c r="I7" s="337" t="s">
        <v>107</v>
      </c>
      <c r="Z7" s="89"/>
      <c r="AA7" s="89"/>
    </row>
    <row r="8" spans="2:27" ht="13.5">
      <c r="B8" s="83"/>
      <c r="C8" s="69"/>
      <c r="D8" s="69"/>
      <c r="E8" s="71"/>
      <c r="F8" s="75"/>
      <c r="G8" s="71"/>
      <c r="H8" s="76"/>
      <c r="Z8" s="89"/>
      <c r="AA8" s="89"/>
    </row>
    <row r="9" spans="2:27" ht="15">
      <c r="B9" s="83"/>
      <c r="C9" s="69"/>
      <c r="D9" s="69"/>
      <c r="E9" s="71"/>
      <c r="F9" s="75"/>
      <c r="G9" s="71"/>
      <c r="H9" s="76"/>
      <c r="I9" s="55"/>
      <c r="Z9" s="89"/>
      <c r="AA9" s="89"/>
    </row>
    <row r="10" spans="2:27" ht="15">
      <c r="B10" s="83"/>
      <c r="C10" s="69"/>
      <c r="D10" s="69"/>
      <c r="E10" s="71"/>
      <c r="F10" s="75"/>
      <c r="G10" s="71"/>
      <c r="H10" s="76"/>
      <c r="I10" s="59"/>
      <c r="Z10" s="89"/>
      <c r="AA10" s="89"/>
    </row>
    <row r="11" spans="2:26" ht="15">
      <c r="B11" s="83"/>
      <c r="C11" s="69"/>
      <c r="D11" s="69"/>
      <c r="E11" s="71"/>
      <c r="F11" s="75"/>
      <c r="G11" s="71"/>
      <c r="H11" s="76"/>
      <c r="I11" s="59"/>
      <c r="Z11" s="89"/>
    </row>
    <row r="12" spans="2:26" ht="15">
      <c r="B12" s="83"/>
      <c r="C12" s="69"/>
      <c r="D12" s="69"/>
      <c r="E12" s="71"/>
      <c r="F12" s="75"/>
      <c r="G12" s="71"/>
      <c r="H12" s="76"/>
      <c r="I12" s="59"/>
      <c r="Z12" s="89"/>
    </row>
    <row r="13" spans="2:8" ht="13.5">
      <c r="B13" s="83"/>
      <c r="C13" s="69"/>
      <c r="D13" s="69"/>
      <c r="E13" s="71"/>
      <c r="F13" s="75"/>
      <c r="G13" s="71"/>
      <c r="H13" s="76"/>
    </row>
    <row r="14" spans="2:8" ht="13.5">
      <c r="B14" s="83"/>
      <c r="C14" s="69"/>
      <c r="D14" s="69"/>
      <c r="E14" s="71"/>
      <c r="F14" s="75"/>
      <c r="G14" s="71"/>
      <c r="H14" s="76"/>
    </row>
    <row r="15" spans="2:8" ht="13.5">
      <c r="B15" s="83"/>
      <c r="C15" s="69"/>
      <c r="D15" s="69"/>
      <c r="E15" s="71"/>
      <c r="F15" s="75"/>
      <c r="G15" s="71"/>
      <c r="H15" s="76"/>
    </row>
    <row r="16" spans="2:8" ht="13.5">
      <c r="B16" s="83"/>
      <c r="C16" s="69"/>
      <c r="D16" s="69"/>
      <c r="E16" s="71"/>
      <c r="F16" s="75"/>
      <c r="G16" s="71"/>
      <c r="H16" s="76"/>
    </row>
    <row r="17" spans="2:8" ht="13.5">
      <c r="B17" s="74"/>
      <c r="C17" s="69"/>
      <c r="D17" s="69"/>
      <c r="E17" s="71"/>
      <c r="F17" s="75"/>
      <c r="G17" s="71"/>
      <c r="H17" s="76"/>
    </row>
    <row r="18" spans="2:8" ht="13.5">
      <c r="B18" s="74"/>
      <c r="C18" s="69"/>
      <c r="D18" s="69"/>
      <c r="E18" s="71"/>
      <c r="F18" s="75"/>
      <c r="G18" s="71"/>
      <c r="H18" s="76"/>
    </row>
    <row r="19" spans="2:8" ht="13.5">
      <c r="B19" s="74"/>
      <c r="C19" s="69"/>
      <c r="D19" s="69"/>
      <c r="E19" s="71"/>
      <c r="F19" s="75"/>
      <c r="G19" s="71"/>
      <c r="H19" s="76"/>
    </row>
    <row r="20" spans="2:8" ht="13.5">
      <c r="B20" s="74"/>
      <c r="C20" s="69"/>
      <c r="D20" s="69"/>
      <c r="E20" s="71"/>
      <c r="F20" s="75"/>
      <c r="G20" s="71"/>
      <c r="H20" s="76"/>
    </row>
    <row r="21" spans="2:9" ht="15">
      <c r="B21" s="74"/>
      <c r="C21" s="69"/>
      <c r="D21" s="69"/>
      <c r="E21" s="71"/>
      <c r="F21" s="75"/>
      <c r="G21" s="71"/>
      <c r="H21" s="76"/>
      <c r="I21" s="59"/>
    </row>
    <row r="22" spans="2:8" ht="13.5">
      <c r="B22" s="74"/>
      <c r="C22" s="69"/>
      <c r="D22" s="69"/>
      <c r="E22" s="71"/>
      <c r="F22" s="75"/>
      <c r="G22" s="71"/>
      <c r="H22" s="76"/>
    </row>
    <row r="23" spans="2:8" ht="13.5">
      <c r="B23" s="74"/>
      <c r="C23" s="69"/>
      <c r="D23" s="69"/>
      <c r="E23" s="71"/>
      <c r="F23" s="75"/>
      <c r="G23" s="71"/>
      <c r="H23" s="76"/>
    </row>
    <row r="24" spans="2:8" ht="13.5">
      <c r="B24" s="74"/>
      <c r="C24" s="69"/>
      <c r="D24" s="69"/>
      <c r="E24" s="71"/>
      <c r="F24" s="75"/>
      <c r="G24" s="71"/>
      <c r="H24" s="76"/>
    </row>
    <row r="25" spans="2:8" ht="13.5">
      <c r="B25" s="74"/>
      <c r="C25" s="69"/>
      <c r="D25" s="69"/>
      <c r="E25" s="71"/>
      <c r="F25" s="75"/>
      <c r="G25" s="71"/>
      <c r="H25" s="76"/>
    </row>
    <row r="26" spans="2:8" ht="13.5">
      <c r="B26" s="74"/>
      <c r="C26" s="69"/>
      <c r="D26" s="69"/>
      <c r="E26" s="71"/>
      <c r="F26" s="75"/>
      <c r="G26" s="71"/>
      <c r="H26" s="76"/>
    </row>
    <row r="27" spans="2:8" ht="13.5">
      <c r="B27" s="74"/>
      <c r="C27" s="69"/>
      <c r="D27" s="69"/>
      <c r="E27" s="71"/>
      <c r="F27" s="75"/>
      <c r="G27" s="71"/>
      <c r="H27" s="76"/>
    </row>
    <row r="28" spans="2:8" ht="13.5">
      <c r="B28" s="74"/>
      <c r="C28" s="69"/>
      <c r="D28" s="69"/>
      <c r="E28" s="71"/>
      <c r="F28" s="75"/>
      <c r="G28" s="71"/>
      <c r="H28" s="76"/>
    </row>
    <row r="29" spans="2:8" ht="13.5">
      <c r="B29" s="74"/>
      <c r="C29" s="69"/>
      <c r="D29" s="69"/>
      <c r="E29" s="71"/>
      <c r="F29" s="75"/>
      <c r="G29" s="71"/>
      <c r="H29" s="76"/>
    </row>
    <row r="30" spans="2:8" ht="13.5">
      <c r="B30" s="74"/>
      <c r="C30" s="69"/>
      <c r="D30" s="69"/>
      <c r="E30" s="71"/>
      <c r="F30" s="75"/>
      <c r="G30" s="71"/>
      <c r="H30" s="76"/>
    </row>
    <row r="31" spans="2:8" ht="13.5">
      <c r="B31" s="74"/>
      <c r="C31" s="75"/>
      <c r="D31" s="69"/>
      <c r="E31" s="71"/>
      <c r="F31" s="75"/>
      <c r="G31" s="71"/>
      <c r="H31" s="76"/>
    </row>
    <row r="32" spans="2:8" ht="13.5">
      <c r="B32" s="74"/>
      <c r="C32" s="75"/>
      <c r="D32" s="69"/>
      <c r="E32" s="71"/>
      <c r="F32" s="75"/>
      <c r="G32" s="71"/>
      <c r="H32" s="76"/>
    </row>
    <row r="33" spans="2:8" ht="13.5">
      <c r="B33" s="74"/>
      <c r="C33" s="75"/>
      <c r="D33" s="69"/>
      <c r="E33" s="71"/>
      <c r="F33" s="75"/>
      <c r="G33" s="71"/>
      <c r="H33" s="76"/>
    </row>
    <row r="34" spans="2:8" ht="14.25" thickBot="1">
      <c r="B34" s="77"/>
      <c r="C34" s="78"/>
      <c r="D34" s="79"/>
      <c r="E34" s="67"/>
      <c r="F34" s="78"/>
      <c r="G34" s="67"/>
      <c r="H34" s="80"/>
    </row>
    <row r="37" spans="2:3" ht="13.5">
      <c r="B37" s="53" t="s">
        <v>108</v>
      </c>
      <c r="C37" s="53" t="s">
        <v>339</v>
      </c>
    </row>
    <row r="38" spans="6:7" ht="13.5">
      <c r="F38" s="81" t="s">
        <v>403</v>
      </c>
      <c r="G38" s="65"/>
    </row>
    <row r="39" spans="2:7" ht="14.25" thickBot="1">
      <c r="B39" s="53" t="s">
        <v>238</v>
      </c>
      <c r="F39" s="81" t="s">
        <v>404</v>
      </c>
      <c r="G39" s="65"/>
    </row>
    <row r="40" spans="2:8" ht="13.5">
      <c r="B40" s="463" t="s">
        <v>405</v>
      </c>
      <c r="C40" s="464"/>
      <c r="D40" s="464"/>
      <c r="E40" s="464"/>
      <c r="F40" s="464" t="s">
        <v>406</v>
      </c>
      <c r="G40" s="464"/>
      <c r="H40" s="473" t="s">
        <v>468</v>
      </c>
    </row>
    <row r="41" spans="2:8" ht="14.25" thickBot="1">
      <c r="B41" s="66" t="s">
        <v>407</v>
      </c>
      <c r="C41" s="67" t="s">
        <v>408</v>
      </c>
      <c r="D41" s="67" t="s">
        <v>254</v>
      </c>
      <c r="E41" s="67" t="s">
        <v>467</v>
      </c>
      <c r="F41" s="67" t="s">
        <v>581</v>
      </c>
      <c r="G41" s="67" t="s">
        <v>582</v>
      </c>
      <c r="H41" s="474"/>
    </row>
    <row r="42" spans="2:9" ht="13.5">
      <c r="B42" s="84" t="s">
        <v>339</v>
      </c>
      <c r="C42" s="85" t="s">
        <v>340</v>
      </c>
      <c r="D42" s="85"/>
      <c r="E42" s="87" t="s">
        <v>433</v>
      </c>
      <c r="F42" s="140"/>
      <c r="G42" s="87"/>
      <c r="H42" s="88"/>
      <c r="I42" s="163" t="s">
        <v>107</v>
      </c>
    </row>
    <row r="43" spans="2:8" ht="13.5">
      <c r="B43" s="83"/>
      <c r="C43" s="69"/>
      <c r="D43" s="69"/>
      <c r="E43" s="71"/>
      <c r="F43" s="75"/>
      <c r="G43" s="71"/>
      <c r="H43" s="76"/>
    </row>
    <row r="44" spans="2:9" ht="15">
      <c r="B44" s="83"/>
      <c r="C44" s="69"/>
      <c r="D44" s="69"/>
      <c r="E44" s="71"/>
      <c r="F44" s="75"/>
      <c r="G44" s="71"/>
      <c r="H44" s="76"/>
      <c r="I44" s="55"/>
    </row>
    <row r="45" spans="2:9" ht="15">
      <c r="B45" s="83"/>
      <c r="C45" s="69"/>
      <c r="D45" s="69"/>
      <c r="E45" s="71"/>
      <c r="F45" s="75"/>
      <c r="G45" s="71"/>
      <c r="H45" s="76"/>
      <c r="I45" s="59"/>
    </row>
    <row r="46" spans="2:9" ht="15">
      <c r="B46" s="83"/>
      <c r="C46" s="69"/>
      <c r="D46" s="69"/>
      <c r="E46" s="71"/>
      <c r="F46" s="75"/>
      <c r="G46" s="71"/>
      <c r="H46" s="76"/>
      <c r="I46" s="59"/>
    </row>
    <row r="47" spans="2:9" ht="15">
      <c r="B47" s="83"/>
      <c r="C47" s="69"/>
      <c r="D47" s="69"/>
      <c r="E47" s="71"/>
      <c r="F47" s="75"/>
      <c r="G47" s="71"/>
      <c r="H47" s="76"/>
      <c r="I47" s="59"/>
    </row>
    <row r="48" spans="2:8" ht="13.5">
      <c r="B48" s="83"/>
      <c r="C48" s="69"/>
      <c r="D48" s="69"/>
      <c r="E48" s="71"/>
      <c r="F48" s="75"/>
      <c r="G48" s="71"/>
      <c r="H48" s="76"/>
    </row>
    <row r="49" spans="2:8" ht="13.5">
      <c r="B49" s="83"/>
      <c r="C49" s="69"/>
      <c r="D49" s="69"/>
      <c r="E49" s="71"/>
      <c r="F49" s="75"/>
      <c r="G49" s="71"/>
      <c r="H49" s="76"/>
    </row>
    <row r="50" spans="2:8" ht="13.5">
      <c r="B50" s="83"/>
      <c r="C50" s="69"/>
      <c r="D50" s="69"/>
      <c r="E50" s="71"/>
      <c r="F50" s="75"/>
      <c r="G50" s="71"/>
      <c r="H50" s="76"/>
    </row>
    <row r="51" spans="2:8" ht="13.5">
      <c r="B51" s="83"/>
      <c r="C51" s="69"/>
      <c r="D51" s="69"/>
      <c r="E51" s="71"/>
      <c r="F51" s="75"/>
      <c r="G51" s="71"/>
      <c r="H51" s="76"/>
    </row>
    <row r="52" spans="2:8" ht="13.5">
      <c r="B52" s="74"/>
      <c r="C52" s="69"/>
      <c r="D52" s="69"/>
      <c r="E52" s="71"/>
      <c r="F52" s="75"/>
      <c r="G52" s="71"/>
      <c r="H52" s="76"/>
    </row>
    <row r="53" spans="2:8" ht="13.5">
      <c r="B53" s="74"/>
      <c r="C53" s="69"/>
      <c r="D53" s="69"/>
      <c r="E53" s="71"/>
      <c r="F53" s="75"/>
      <c r="G53" s="71"/>
      <c r="H53" s="76"/>
    </row>
    <row r="54" spans="2:8" ht="13.5">
      <c r="B54" s="74"/>
      <c r="C54" s="69"/>
      <c r="D54" s="69"/>
      <c r="E54" s="71"/>
      <c r="F54" s="75"/>
      <c r="G54" s="71"/>
      <c r="H54" s="76"/>
    </row>
    <row r="55" spans="2:8" ht="13.5">
      <c r="B55" s="74"/>
      <c r="C55" s="69"/>
      <c r="D55" s="69"/>
      <c r="E55" s="71"/>
      <c r="F55" s="75"/>
      <c r="G55" s="71"/>
      <c r="H55" s="76"/>
    </row>
    <row r="56" spans="2:9" ht="15">
      <c r="B56" s="74"/>
      <c r="C56" s="69"/>
      <c r="D56" s="69"/>
      <c r="E56" s="71"/>
      <c r="F56" s="75"/>
      <c r="G56" s="71"/>
      <c r="H56" s="76"/>
      <c r="I56" s="59"/>
    </row>
    <row r="57" spans="2:8" ht="13.5">
      <c r="B57" s="74"/>
      <c r="C57" s="69"/>
      <c r="D57" s="69"/>
      <c r="E57" s="71"/>
      <c r="F57" s="75"/>
      <c r="G57" s="71"/>
      <c r="H57" s="76"/>
    </row>
    <row r="58" spans="2:8" ht="13.5">
      <c r="B58" s="74"/>
      <c r="C58" s="69"/>
      <c r="D58" s="69"/>
      <c r="E58" s="71"/>
      <c r="F58" s="75"/>
      <c r="G58" s="71"/>
      <c r="H58" s="76"/>
    </row>
    <row r="59" spans="2:8" ht="13.5">
      <c r="B59" s="74"/>
      <c r="C59" s="69"/>
      <c r="D59" s="69"/>
      <c r="E59" s="71"/>
      <c r="F59" s="75"/>
      <c r="G59" s="71"/>
      <c r="H59" s="76"/>
    </row>
    <row r="60" spans="2:8" ht="13.5">
      <c r="B60" s="74"/>
      <c r="C60" s="69"/>
      <c r="D60" s="69"/>
      <c r="E60" s="71"/>
      <c r="F60" s="75"/>
      <c r="G60" s="71"/>
      <c r="H60" s="76"/>
    </row>
    <row r="61" spans="2:8" ht="13.5">
      <c r="B61" s="74"/>
      <c r="C61" s="69"/>
      <c r="D61" s="69"/>
      <c r="E61" s="71"/>
      <c r="F61" s="75"/>
      <c r="G61" s="71"/>
      <c r="H61" s="76"/>
    </row>
    <row r="62" spans="2:8" ht="13.5">
      <c r="B62" s="74"/>
      <c r="C62" s="69"/>
      <c r="D62" s="69"/>
      <c r="E62" s="71"/>
      <c r="F62" s="75"/>
      <c r="G62" s="71"/>
      <c r="H62" s="76"/>
    </row>
    <row r="63" spans="2:8" ht="13.5">
      <c r="B63" s="74"/>
      <c r="C63" s="69"/>
      <c r="D63" s="69"/>
      <c r="E63" s="71"/>
      <c r="F63" s="75"/>
      <c r="G63" s="71"/>
      <c r="H63" s="76"/>
    </row>
    <row r="64" spans="2:8" ht="13.5">
      <c r="B64" s="74"/>
      <c r="C64" s="69"/>
      <c r="D64" s="69"/>
      <c r="E64" s="71"/>
      <c r="F64" s="75"/>
      <c r="G64" s="71"/>
      <c r="H64" s="76"/>
    </row>
    <row r="65" spans="2:8" ht="13.5">
      <c r="B65" s="74"/>
      <c r="C65" s="69"/>
      <c r="D65" s="69"/>
      <c r="E65" s="71"/>
      <c r="F65" s="75"/>
      <c r="G65" s="71"/>
      <c r="H65" s="76"/>
    </row>
    <row r="66" spans="2:8" ht="13.5">
      <c r="B66" s="74"/>
      <c r="C66" s="75"/>
      <c r="D66" s="69"/>
      <c r="E66" s="71"/>
      <c r="F66" s="75"/>
      <c r="G66" s="71"/>
      <c r="H66" s="76"/>
    </row>
    <row r="67" spans="2:8" ht="13.5">
      <c r="B67" s="74"/>
      <c r="C67" s="75"/>
      <c r="D67" s="69"/>
      <c r="E67" s="71"/>
      <c r="F67" s="75"/>
      <c r="G67" s="71"/>
      <c r="H67" s="76"/>
    </row>
    <row r="68" spans="2:8" ht="13.5">
      <c r="B68" s="74"/>
      <c r="C68" s="75"/>
      <c r="D68" s="69"/>
      <c r="E68" s="71"/>
      <c r="F68" s="75"/>
      <c r="G68" s="71"/>
      <c r="H68" s="76"/>
    </row>
    <row r="69" spans="2:8" ht="14.25" thickBot="1">
      <c r="B69" s="77"/>
      <c r="C69" s="78"/>
      <c r="D69" s="79"/>
      <c r="E69" s="67"/>
      <c r="F69" s="78"/>
      <c r="G69" s="67"/>
      <c r="H69" s="80"/>
    </row>
    <row r="72" spans="2:3" ht="13.5">
      <c r="B72" s="53" t="s">
        <v>108</v>
      </c>
      <c r="C72" s="53" t="s">
        <v>339</v>
      </c>
    </row>
    <row r="73" spans="6:7" ht="13.5">
      <c r="F73" s="81" t="s">
        <v>403</v>
      </c>
      <c r="G73" s="65"/>
    </row>
    <row r="74" spans="2:7" ht="14.25" thickBot="1">
      <c r="B74" s="53">
        <v>0</v>
      </c>
      <c r="F74" s="81" t="s">
        <v>404</v>
      </c>
      <c r="G74" s="65"/>
    </row>
    <row r="75" spans="2:8" ht="13.5">
      <c r="B75" s="463" t="s">
        <v>405</v>
      </c>
      <c r="C75" s="464"/>
      <c r="D75" s="464"/>
      <c r="E75" s="464"/>
      <c r="F75" s="464" t="s">
        <v>406</v>
      </c>
      <c r="G75" s="464"/>
      <c r="H75" s="473" t="s">
        <v>468</v>
      </c>
    </row>
    <row r="76" spans="2:8" ht="14.25" thickBot="1">
      <c r="B76" s="66" t="s">
        <v>407</v>
      </c>
      <c r="C76" s="67" t="s">
        <v>408</v>
      </c>
      <c r="D76" s="67" t="s">
        <v>254</v>
      </c>
      <c r="E76" s="67" t="s">
        <v>467</v>
      </c>
      <c r="F76" s="67" t="s">
        <v>581</v>
      </c>
      <c r="G76" s="67" t="s">
        <v>582</v>
      </c>
      <c r="H76" s="474"/>
    </row>
    <row r="77" spans="2:9" ht="13.5">
      <c r="B77" s="84" t="s">
        <v>339</v>
      </c>
      <c r="C77" s="85" t="s">
        <v>340</v>
      </c>
      <c r="D77" s="85"/>
      <c r="E77" s="87" t="s">
        <v>433</v>
      </c>
      <c r="F77" s="140"/>
      <c r="G77" s="87"/>
      <c r="H77" s="88"/>
      <c r="I77" s="163" t="s">
        <v>107</v>
      </c>
    </row>
    <row r="78" spans="2:8" ht="13.5">
      <c r="B78" s="83"/>
      <c r="C78" s="69"/>
      <c r="D78" s="69"/>
      <c r="E78" s="71"/>
      <c r="F78" s="75"/>
      <c r="G78" s="71"/>
      <c r="H78" s="76"/>
    </row>
    <row r="79" spans="2:9" ht="15">
      <c r="B79" s="83"/>
      <c r="C79" s="69"/>
      <c r="D79" s="69"/>
      <c r="E79" s="71"/>
      <c r="F79" s="75"/>
      <c r="G79" s="71"/>
      <c r="H79" s="76"/>
      <c r="I79" s="55"/>
    </row>
    <row r="80" spans="2:9" ht="15">
      <c r="B80" s="83"/>
      <c r="C80" s="69"/>
      <c r="D80" s="69"/>
      <c r="E80" s="71"/>
      <c r="F80" s="75"/>
      <c r="G80" s="71"/>
      <c r="H80" s="76"/>
      <c r="I80" s="59"/>
    </row>
    <row r="81" spans="2:9" ht="15">
      <c r="B81" s="83"/>
      <c r="C81" s="69"/>
      <c r="D81" s="69"/>
      <c r="E81" s="71"/>
      <c r="F81" s="75"/>
      <c r="G81" s="71"/>
      <c r="H81" s="76"/>
      <c r="I81" s="59"/>
    </row>
    <row r="82" spans="2:9" ht="15">
      <c r="B82" s="83"/>
      <c r="C82" s="69"/>
      <c r="D82" s="69"/>
      <c r="E82" s="71"/>
      <c r="F82" s="75"/>
      <c r="G82" s="71"/>
      <c r="H82" s="76"/>
      <c r="I82" s="59"/>
    </row>
    <row r="83" spans="2:8" ht="13.5">
      <c r="B83" s="83"/>
      <c r="C83" s="69"/>
      <c r="D83" s="69"/>
      <c r="E83" s="71"/>
      <c r="F83" s="75"/>
      <c r="G83" s="71"/>
      <c r="H83" s="76"/>
    </row>
    <row r="84" spans="2:8" ht="13.5">
      <c r="B84" s="83"/>
      <c r="C84" s="69"/>
      <c r="D84" s="69"/>
      <c r="E84" s="71"/>
      <c r="F84" s="75"/>
      <c r="G84" s="71"/>
      <c r="H84" s="76"/>
    </row>
    <row r="85" spans="2:8" ht="13.5">
      <c r="B85" s="83"/>
      <c r="C85" s="69"/>
      <c r="D85" s="69"/>
      <c r="E85" s="71"/>
      <c r="F85" s="75"/>
      <c r="G85" s="71"/>
      <c r="H85" s="76"/>
    </row>
    <row r="86" spans="2:8" ht="13.5">
      <c r="B86" s="83"/>
      <c r="C86" s="69"/>
      <c r="D86" s="69"/>
      <c r="E86" s="71"/>
      <c r="F86" s="75"/>
      <c r="G86" s="71"/>
      <c r="H86" s="76"/>
    </row>
    <row r="87" spans="2:8" ht="13.5">
      <c r="B87" s="74"/>
      <c r="C87" s="69"/>
      <c r="D87" s="69"/>
      <c r="E87" s="71"/>
      <c r="F87" s="75"/>
      <c r="G87" s="71"/>
      <c r="H87" s="76"/>
    </row>
    <row r="88" spans="2:8" ht="13.5">
      <c r="B88" s="74"/>
      <c r="C88" s="69"/>
      <c r="D88" s="69"/>
      <c r="E88" s="71"/>
      <c r="F88" s="75"/>
      <c r="G88" s="71"/>
      <c r="H88" s="76"/>
    </row>
    <row r="89" spans="2:8" ht="13.5">
      <c r="B89" s="74"/>
      <c r="C89" s="69"/>
      <c r="D89" s="69"/>
      <c r="E89" s="71"/>
      <c r="F89" s="75"/>
      <c r="G89" s="71"/>
      <c r="H89" s="76"/>
    </row>
    <row r="90" spans="2:8" ht="13.5">
      <c r="B90" s="74"/>
      <c r="C90" s="69"/>
      <c r="D90" s="69"/>
      <c r="E90" s="71"/>
      <c r="F90" s="75"/>
      <c r="G90" s="71"/>
      <c r="H90" s="76"/>
    </row>
    <row r="91" spans="2:9" ht="15">
      <c r="B91" s="74"/>
      <c r="C91" s="69"/>
      <c r="D91" s="69"/>
      <c r="E91" s="71"/>
      <c r="F91" s="75"/>
      <c r="G91" s="71"/>
      <c r="H91" s="76"/>
      <c r="I91" s="59"/>
    </row>
    <row r="92" spans="2:8" ht="13.5">
      <c r="B92" s="74"/>
      <c r="C92" s="69"/>
      <c r="D92" s="69"/>
      <c r="E92" s="71"/>
      <c r="F92" s="75"/>
      <c r="G92" s="71"/>
      <c r="H92" s="76"/>
    </row>
    <row r="93" spans="2:8" ht="13.5">
      <c r="B93" s="74"/>
      <c r="C93" s="69"/>
      <c r="D93" s="69"/>
      <c r="E93" s="71"/>
      <c r="F93" s="75"/>
      <c r="G93" s="71"/>
      <c r="H93" s="76"/>
    </row>
    <row r="94" spans="2:8" ht="13.5">
      <c r="B94" s="74"/>
      <c r="C94" s="69"/>
      <c r="D94" s="69"/>
      <c r="E94" s="71"/>
      <c r="F94" s="75"/>
      <c r="G94" s="71"/>
      <c r="H94" s="76"/>
    </row>
    <row r="95" spans="2:8" ht="13.5">
      <c r="B95" s="74"/>
      <c r="C95" s="69"/>
      <c r="D95" s="69"/>
      <c r="E95" s="71"/>
      <c r="F95" s="75"/>
      <c r="G95" s="71"/>
      <c r="H95" s="76"/>
    </row>
    <row r="96" spans="2:8" ht="13.5">
      <c r="B96" s="74"/>
      <c r="C96" s="69"/>
      <c r="D96" s="69"/>
      <c r="E96" s="71"/>
      <c r="F96" s="75"/>
      <c r="G96" s="71"/>
      <c r="H96" s="76"/>
    </row>
    <row r="97" spans="2:8" ht="13.5">
      <c r="B97" s="74"/>
      <c r="C97" s="69"/>
      <c r="D97" s="69"/>
      <c r="E97" s="71"/>
      <c r="F97" s="75"/>
      <c r="G97" s="71"/>
      <c r="H97" s="76"/>
    </row>
    <row r="98" spans="2:8" ht="13.5">
      <c r="B98" s="74"/>
      <c r="C98" s="69"/>
      <c r="D98" s="69"/>
      <c r="E98" s="71"/>
      <c r="F98" s="75"/>
      <c r="G98" s="71"/>
      <c r="H98" s="76"/>
    </row>
    <row r="99" spans="2:8" ht="13.5">
      <c r="B99" s="74"/>
      <c r="C99" s="69"/>
      <c r="D99" s="69"/>
      <c r="E99" s="71"/>
      <c r="F99" s="75"/>
      <c r="G99" s="71"/>
      <c r="H99" s="76"/>
    </row>
    <row r="100" spans="2:8" ht="13.5">
      <c r="B100" s="74"/>
      <c r="C100" s="69"/>
      <c r="D100" s="69"/>
      <c r="E100" s="71"/>
      <c r="F100" s="75"/>
      <c r="G100" s="71"/>
      <c r="H100" s="76"/>
    </row>
    <row r="101" spans="2:8" ht="13.5">
      <c r="B101" s="74"/>
      <c r="C101" s="75"/>
      <c r="D101" s="69"/>
      <c r="E101" s="71"/>
      <c r="F101" s="75"/>
      <c r="G101" s="71"/>
      <c r="H101" s="76"/>
    </row>
    <row r="102" spans="2:8" ht="13.5">
      <c r="B102" s="74"/>
      <c r="C102" s="75"/>
      <c r="D102" s="69"/>
      <c r="E102" s="71"/>
      <c r="F102" s="75"/>
      <c r="G102" s="71"/>
      <c r="H102" s="76"/>
    </row>
    <row r="103" spans="2:8" ht="13.5">
      <c r="B103" s="74"/>
      <c r="C103" s="75"/>
      <c r="D103" s="69"/>
      <c r="E103" s="71"/>
      <c r="F103" s="75"/>
      <c r="G103" s="71"/>
      <c r="H103" s="76"/>
    </row>
    <row r="104" spans="2:8" ht="14.25" thickBot="1">
      <c r="B104" s="77"/>
      <c r="C104" s="78"/>
      <c r="D104" s="79"/>
      <c r="E104" s="67"/>
      <c r="F104" s="78"/>
      <c r="G104" s="67"/>
      <c r="H104" s="80"/>
    </row>
    <row r="107" spans="2:3" ht="13.5">
      <c r="B107" s="53" t="s">
        <v>108</v>
      </c>
      <c r="C107" s="53" t="s">
        <v>339</v>
      </c>
    </row>
    <row r="108" spans="6:7" ht="13.5">
      <c r="F108" s="81" t="s">
        <v>403</v>
      </c>
      <c r="G108" s="65"/>
    </row>
    <row r="109" spans="2:7" ht="14.25" thickBot="1">
      <c r="B109" s="53">
        <v>0</v>
      </c>
      <c r="F109" s="81" t="s">
        <v>404</v>
      </c>
      <c r="G109" s="65"/>
    </row>
    <row r="110" spans="2:8" ht="13.5">
      <c r="B110" s="463" t="s">
        <v>405</v>
      </c>
      <c r="C110" s="464"/>
      <c r="D110" s="464"/>
      <c r="E110" s="464"/>
      <c r="F110" s="464" t="s">
        <v>406</v>
      </c>
      <c r="G110" s="464"/>
      <c r="H110" s="473" t="s">
        <v>468</v>
      </c>
    </row>
    <row r="111" spans="2:8" ht="14.25" thickBot="1">
      <c r="B111" s="66" t="s">
        <v>407</v>
      </c>
      <c r="C111" s="67" t="s">
        <v>408</v>
      </c>
      <c r="D111" s="67" t="s">
        <v>254</v>
      </c>
      <c r="E111" s="67" t="s">
        <v>467</v>
      </c>
      <c r="F111" s="67" t="s">
        <v>581</v>
      </c>
      <c r="G111" s="67" t="s">
        <v>582</v>
      </c>
      <c r="H111" s="474"/>
    </row>
    <row r="112" spans="2:9" ht="13.5">
      <c r="B112" s="84" t="s">
        <v>339</v>
      </c>
      <c r="C112" s="85" t="s">
        <v>340</v>
      </c>
      <c r="D112" s="85"/>
      <c r="E112" s="87" t="s">
        <v>433</v>
      </c>
      <c r="F112" s="140"/>
      <c r="G112" s="87"/>
      <c r="H112" s="88"/>
      <c r="I112" s="163" t="s">
        <v>107</v>
      </c>
    </row>
    <row r="113" spans="2:8" ht="13.5">
      <c r="B113" s="83"/>
      <c r="C113" s="69"/>
      <c r="D113" s="69"/>
      <c r="E113" s="71"/>
      <c r="F113" s="75"/>
      <c r="G113" s="71"/>
      <c r="H113" s="76"/>
    </row>
    <row r="114" spans="2:9" ht="15">
      <c r="B114" s="83"/>
      <c r="C114" s="69"/>
      <c r="D114" s="69"/>
      <c r="E114" s="71"/>
      <c r="F114" s="75"/>
      <c r="G114" s="71"/>
      <c r="H114" s="76"/>
      <c r="I114" s="55"/>
    </row>
    <row r="115" spans="2:9" ht="15">
      <c r="B115" s="83"/>
      <c r="C115" s="69"/>
      <c r="D115" s="69"/>
      <c r="E115" s="71"/>
      <c r="F115" s="75"/>
      <c r="G115" s="71"/>
      <c r="H115" s="76"/>
      <c r="I115" s="59"/>
    </row>
    <row r="116" spans="2:9" ht="15">
      <c r="B116" s="83"/>
      <c r="C116" s="69"/>
      <c r="D116" s="69"/>
      <c r="E116" s="71"/>
      <c r="F116" s="75"/>
      <c r="G116" s="71"/>
      <c r="H116" s="76"/>
      <c r="I116" s="59"/>
    </row>
    <row r="117" spans="2:9" ht="15">
      <c r="B117" s="83"/>
      <c r="C117" s="69"/>
      <c r="D117" s="69"/>
      <c r="E117" s="71"/>
      <c r="F117" s="75"/>
      <c r="G117" s="71"/>
      <c r="H117" s="76"/>
      <c r="I117" s="59"/>
    </row>
    <row r="118" spans="2:8" ht="13.5">
      <c r="B118" s="83"/>
      <c r="C118" s="69"/>
      <c r="D118" s="69"/>
      <c r="E118" s="71"/>
      <c r="F118" s="75"/>
      <c r="G118" s="71"/>
      <c r="H118" s="76"/>
    </row>
    <row r="119" spans="2:8" ht="13.5">
      <c r="B119" s="83"/>
      <c r="C119" s="69"/>
      <c r="D119" s="69"/>
      <c r="E119" s="71"/>
      <c r="F119" s="75"/>
      <c r="G119" s="71"/>
      <c r="H119" s="76"/>
    </row>
    <row r="120" spans="2:8" ht="13.5">
      <c r="B120" s="83"/>
      <c r="C120" s="69"/>
      <c r="D120" s="69"/>
      <c r="E120" s="71"/>
      <c r="F120" s="75"/>
      <c r="G120" s="71"/>
      <c r="H120" s="76"/>
    </row>
    <row r="121" spans="2:8" ht="13.5">
      <c r="B121" s="83"/>
      <c r="C121" s="69"/>
      <c r="D121" s="69"/>
      <c r="E121" s="71"/>
      <c r="F121" s="75"/>
      <c r="G121" s="71"/>
      <c r="H121" s="76"/>
    </row>
    <row r="122" spans="2:8" ht="13.5">
      <c r="B122" s="74"/>
      <c r="C122" s="69"/>
      <c r="D122" s="69"/>
      <c r="E122" s="71"/>
      <c r="F122" s="75"/>
      <c r="G122" s="71"/>
      <c r="H122" s="76"/>
    </row>
    <row r="123" spans="2:8" ht="13.5">
      <c r="B123" s="74"/>
      <c r="C123" s="69"/>
      <c r="D123" s="69"/>
      <c r="E123" s="71"/>
      <c r="F123" s="75"/>
      <c r="G123" s="71"/>
      <c r="H123" s="76"/>
    </row>
    <row r="124" spans="2:8" ht="13.5">
      <c r="B124" s="74"/>
      <c r="C124" s="69"/>
      <c r="D124" s="69"/>
      <c r="E124" s="71"/>
      <c r="F124" s="75"/>
      <c r="G124" s="71"/>
      <c r="H124" s="76"/>
    </row>
    <row r="125" spans="2:8" ht="13.5">
      <c r="B125" s="74"/>
      <c r="C125" s="69"/>
      <c r="D125" s="69"/>
      <c r="E125" s="71"/>
      <c r="F125" s="75"/>
      <c r="G125" s="71"/>
      <c r="H125" s="76"/>
    </row>
    <row r="126" spans="2:9" ht="15">
      <c r="B126" s="74"/>
      <c r="C126" s="69"/>
      <c r="D126" s="69"/>
      <c r="E126" s="71"/>
      <c r="F126" s="75"/>
      <c r="G126" s="71"/>
      <c r="H126" s="76"/>
      <c r="I126" s="59"/>
    </row>
    <row r="127" spans="2:8" ht="13.5">
      <c r="B127" s="74"/>
      <c r="C127" s="69"/>
      <c r="D127" s="69"/>
      <c r="E127" s="71"/>
      <c r="F127" s="75"/>
      <c r="G127" s="71"/>
      <c r="H127" s="76"/>
    </row>
    <row r="128" spans="2:8" ht="13.5">
      <c r="B128" s="74"/>
      <c r="C128" s="69"/>
      <c r="D128" s="69"/>
      <c r="E128" s="71"/>
      <c r="F128" s="75"/>
      <c r="G128" s="71"/>
      <c r="H128" s="76"/>
    </row>
    <row r="129" spans="2:8" ht="13.5">
      <c r="B129" s="74"/>
      <c r="C129" s="69"/>
      <c r="D129" s="69"/>
      <c r="E129" s="71"/>
      <c r="F129" s="75"/>
      <c r="G129" s="71"/>
      <c r="H129" s="76"/>
    </row>
    <row r="130" spans="2:8" ht="13.5">
      <c r="B130" s="74"/>
      <c r="C130" s="69"/>
      <c r="D130" s="69"/>
      <c r="E130" s="71"/>
      <c r="F130" s="75"/>
      <c r="G130" s="71"/>
      <c r="H130" s="76"/>
    </row>
    <row r="131" spans="2:8" ht="13.5">
      <c r="B131" s="74"/>
      <c r="C131" s="69"/>
      <c r="D131" s="69"/>
      <c r="E131" s="71"/>
      <c r="F131" s="75"/>
      <c r="G131" s="71"/>
      <c r="H131" s="76"/>
    </row>
    <row r="132" spans="2:8" ht="13.5">
      <c r="B132" s="74"/>
      <c r="C132" s="69"/>
      <c r="D132" s="69"/>
      <c r="E132" s="71"/>
      <c r="F132" s="75"/>
      <c r="G132" s="71"/>
      <c r="H132" s="76"/>
    </row>
    <row r="133" spans="2:8" ht="13.5">
      <c r="B133" s="74"/>
      <c r="C133" s="69"/>
      <c r="D133" s="69"/>
      <c r="E133" s="71"/>
      <c r="F133" s="75"/>
      <c r="G133" s="71"/>
      <c r="H133" s="76"/>
    </row>
    <row r="134" spans="2:8" ht="13.5">
      <c r="B134" s="74"/>
      <c r="C134" s="69"/>
      <c r="D134" s="69"/>
      <c r="E134" s="71"/>
      <c r="F134" s="75"/>
      <c r="G134" s="71"/>
      <c r="H134" s="76"/>
    </row>
    <row r="135" spans="2:8" ht="13.5">
      <c r="B135" s="74"/>
      <c r="C135" s="69"/>
      <c r="D135" s="69"/>
      <c r="E135" s="71"/>
      <c r="F135" s="75"/>
      <c r="G135" s="71"/>
      <c r="H135" s="76"/>
    </row>
    <row r="136" spans="2:8" ht="13.5">
      <c r="B136" s="74"/>
      <c r="C136" s="75"/>
      <c r="D136" s="69"/>
      <c r="E136" s="71"/>
      <c r="F136" s="75"/>
      <c r="G136" s="71"/>
      <c r="H136" s="76"/>
    </row>
    <row r="137" spans="2:8" ht="13.5">
      <c r="B137" s="74"/>
      <c r="C137" s="75"/>
      <c r="D137" s="69"/>
      <c r="E137" s="71"/>
      <c r="F137" s="75"/>
      <c r="G137" s="71"/>
      <c r="H137" s="76"/>
    </row>
    <row r="138" spans="2:8" ht="13.5">
      <c r="B138" s="74"/>
      <c r="C138" s="75"/>
      <c r="D138" s="69"/>
      <c r="E138" s="71"/>
      <c r="F138" s="75"/>
      <c r="G138" s="71"/>
      <c r="H138" s="76"/>
    </row>
    <row r="139" spans="2:8" ht="14.25" thickBot="1">
      <c r="B139" s="77"/>
      <c r="C139" s="78"/>
      <c r="D139" s="79"/>
      <c r="E139" s="67"/>
      <c r="F139" s="78"/>
      <c r="G139" s="67"/>
      <c r="H139" s="80"/>
    </row>
    <row r="142" spans="2:3" ht="13.5">
      <c r="B142" s="53" t="s">
        <v>108</v>
      </c>
      <c r="C142" s="53" t="s">
        <v>339</v>
      </c>
    </row>
    <row r="143" spans="6:7" ht="13.5">
      <c r="F143" s="81" t="s">
        <v>403</v>
      </c>
      <c r="G143" s="65"/>
    </row>
    <row r="144" spans="2:7" ht="14.25" thickBot="1">
      <c r="B144" s="53">
        <v>0</v>
      </c>
      <c r="F144" s="81" t="s">
        <v>404</v>
      </c>
      <c r="G144" s="65"/>
    </row>
    <row r="145" spans="2:8" ht="13.5">
      <c r="B145" s="463" t="s">
        <v>405</v>
      </c>
      <c r="C145" s="464"/>
      <c r="D145" s="464"/>
      <c r="E145" s="464"/>
      <c r="F145" s="464" t="s">
        <v>406</v>
      </c>
      <c r="G145" s="464"/>
      <c r="H145" s="473" t="s">
        <v>468</v>
      </c>
    </row>
    <row r="146" spans="2:8" ht="14.25" thickBot="1">
      <c r="B146" s="66" t="s">
        <v>407</v>
      </c>
      <c r="C146" s="67" t="s">
        <v>408</v>
      </c>
      <c r="D146" s="67" t="s">
        <v>254</v>
      </c>
      <c r="E146" s="67" t="s">
        <v>467</v>
      </c>
      <c r="F146" s="67" t="s">
        <v>581</v>
      </c>
      <c r="G146" s="67" t="s">
        <v>582</v>
      </c>
      <c r="H146" s="474"/>
    </row>
    <row r="147" spans="2:9" ht="13.5">
      <c r="B147" s="84" t="s">
        <v>339</v>
      </c>
      <c r="C147" s="85" t="s">
        <v>340</v>
      </c>
      <c r="D147" s="85"/>
      <c r="E147" s="87" t="s">
        <v>433</v>
      </c>
      <c r="F147" s="140"/>
      <c r="G147" s="87"/>
      <c r="H147" s="88"/>
      <c r="I147" s="163" t="s">
        <v>107</v>
      </c>
    </row>
    <row r="148" spans="2:8" ht="13.5">
      <c r="B148" s="83"/>
      <c r="C148" s="69"/>
      <c r="D148" s="69"/>
      <c r="E148" s="71"/>
      <c r="F148" s="75"/>
      <c r="G148" s="71"/>
      <c r="H148" s="76"/>
    </row>
    <row r="149" spans="2:8" ht="13.5">
      <c r="B149" s="83"/>
      <c r="C149" s="69"/>
      <c r="D149" s="69"/>
      <c r="E149" s="71"/>
      <c r="F149" s="75"/>
      <c r="G149" s="71"/>
      <c r="H149" s="76"/>
    </row>
    <row r="150" spans="2:8" ht="13.5">
      <c r="B150" s="83"/>
      <c r="C150" s="69"/>
      <c r="D150" s="69"/>
      <c r="E150" s="71"/>
      <c r="F150" s="75"/>
      <c r="G150" s="71"/>
      <c r="H150" s="76"/>
    </row>
    <row r="151" spans="2:8" ht="13.5">
      <c r="B151" s="83"/>
      <c r="C151" s="69"/>
      <c r="D151" s="69"/>
      <c r="E151" s="71"/>
      <c r="F151" s="75"/>
      <c r="G151" s="71"/>
      <c r="H151" s="76"/>
    </row>
    <row r="152" spans="2:8" ht="13.5">
      <c r="B152" s="83"/>
      <c r="C152" s="69"/>
      <c r="D152" s="69"/>
      <c r="E152" s="71"/>
      <c r="F152" s="75"/>
      <c r="G152" s="71"/>
      <c r="H152" s="76"/>
    </row>
    <row r="153" spans="2:8" ht="13.5">
      <c r="B153" s="83"/>
      <c r="C153" s="69"/>
      <c r="D153" s="69"/>
      <c r="E153" s="71"/>
      <c r="F153" s="75"/>
      <c r="G153" s="71"/>
      <c r="H153" s="76"/>
    </row>
    <row r="154" spans="2:8" ht="13.5">
      <c r="B154" s="83"/>
      <c r="C154" s="69"/>
      <c r="D154" s="69"/>
      <c r="E154" s="71"/>
      <c r="F154" s="75"/>
      <c r="G154" s="71"/>
      <c r="H154" s="76"/>
    </row>
    <row r="155" spans="2:8" ht="13.5">
      <c r="B155" s="83"/>
      <c r="C155" s="69"/>
      <c r="D155" s="69"/>
      <c r="E155" s="71"/>
      <c r="F155" s="75"/>
      <c r="G155" s="71"/>
      <c r="H155" s="76"/>
    </row>
    <row r="156" spans="2:8" ht="13.5">
      <c r="B156" s="83"/>
      <c r="C156" s="69"/>
      <c r="D156" s="69"/>
      <c r="E156" s="71"/>
      <c r="F156" s="75"/>
      <c r="G156" s="71"/>
      <c r="H156" s="76"/>
    </row>
    <row r="157" spans="2:8" ht="13.5">
      <c r="B157" s="74"/>
      <c r="C157" s="69"/>
      <c r="D157" s="69"/>
      <c r="E157" s="71"/>
      <c r="F157" s="75"/>
      <c r="G157" s="71"/>
      <c r="H157" s="76"/>
    </row>
    <row r="158" spans="2:8" ht="13.5">
      <c r="B158" s="74"/>
      <c r="C158" s="69"/>
      <c r="D158" s="69"/>
      <c r="E158" s="71"/>
      <c r="F158" s="75"/>
      <c r="G158" s="71"/>
      <c r="H158" s="76"/>
    </row>
    <row r="159" spans="2:8" ht="13.5">
      <c r="B159" s="74"/>
      <c r="C159" s="69"/>
      <c r="D159" s="69"/>
      <c r="E159" s="71"/>
      <c r="F159" s="75"/>
      <c r="G159" s="71"/>
      <c r="H159" s="76"/>
    </row>
    <row r="160" spans="2:8" ht="13.5">
      <c r="B160" s="74"/>
      <c r="C160" s="69"/>
      <c r="D160" s="69"/>
      <c r="E160" s="71"/>
      <c r="F160" s="75"/>
      <c r="G160" s="71"/>
      <c r="H160" s="76"/>
    </row>
    <row r="161" spans="2:8" ht="13.5">
      <c r="B161" s="74"/>
      <c r="C161" s="69"/>
      <c r="D161" s="69"/>
      <c r="E161" s="71"/>
      <c r="F161" s="75"/>
      <c r="G161" s="71"/>
      <c r="H161" s="76"/>
    </row>
    <row r="162" spans="2:8" ht="13.5">
      <c r="B162" s="74"/>
      <c r="C162" s="69"/>
      <c r="D162" s="69"/>
      <c r="E162" s="71"/>
      <c r="F162" s="75"/>
      <c r="G162" s="71"/>
      <c r="H162" s="76"/>
    </row>
    <row r="163" spans="2:8" ht="13.5">
      <c r="B163" s="74"/>
      <c r="C163" s="69"/>
      <c r="D163" s="69"/>
      <c r="E163" s="71"/>
      <c r="F163" s="75"/>
      <c r="G163" s="71"/>
      <c r="H163" s="76"/>
    </row>
    <row r="164" spans="2:8" ht="13.5">
      <c r="B164" s="74"/>
      <c r="C164" s="69"/>
      <c r="D164" s="69"/>
      <c r="E164" s="71"/>
      <c r="F164" s="75"/>
      <c r="G164" s="71"/>
      <c r="H164" s="76"/>
    </row>
    <row r="165" spans="2:8" ht="13.5">
      <c r="B165" s="74"/>
      <c r="C165" s="69"/>
      <c r="D165" s="69"/>
      <c r="E165" s="71"/>
      <c r="F165" s="75"/>
      <c r="G165" s="71"/>
      <c r="H165" s="76"/>
    </row>
    <row r="166" spans="2:8" ht="13.5">
      <c r="B166" s="74"/>
      <c r="C166" s="69"/>
      <c r="D166" s="69"/>
      <c r="E166" s="71"/>
      <c r="F166" s="75"/>
      <c r="G166" s="71"/>
      <c r="H166" s="76"/>
    </row>
    <row r="167" spans="2:8" ht="13.5">
      <c r="B167" s="74"/>
      <c r="C167" s="69"/>
      <c r="D167" s="69"/>
      <c r="E167" s="71"/>
      <c r="F167" s="75"/>
      <c r="G167" s="71"/>
      <c r="H167" s="76"/>
    </row>
    <row r="168" spans="2:8" ht="13.5">
      <c r="B168" s="74"/>
      <c r="C168" s="69"/>
      <c r="D168" s="69"/>
      <c r="E168" s="71"/>
      <c r="F168" s="75"/>
      <c r="G168" s="71"/>
      <c r="H168" s="76"/>
    </row>
    <row r="169" spans="2:8" ht="13.5">
      <c r="B169" s="74"/>
      <c r="C169" s="69"/>
      <c r="D169" s="69"/>
      <c r="E169" s="71"/>
      <c r="F169" s="75"/>
      <c r="G169" s="71"/>
      <c r="H169" s="76"/>
    </row>
    <row r="170" spans="2:8" ht="13.5">
      <c r="B170" s="74"/>
      <c r="C170" s="69"/>
      <c r="D170" s="69"/>
      <c r="E170" s="71"/>
      <c r="F170" s="75"/>
      <c r="G170" s="71"/>
      <c r="H170" s="76"/>
    </row>
    <row r="171" spans="2:8" ht="13.5">
      <c r="B171" s="74"/>
      <c r="C171" s="75"/>
      <c r="D171" s="69"/>
      <c r="E171" s="71"/>
      <c r="F171" s="75"/>
      <c r="G171" s="71"/>
      <c r="H171" s="76"/>
    </row>
    <row r="172" spans="2:8" ht="13.5">
      <c r="B172" s="74"/>
      <c r="C172" s="75"/>
      <c r="D172" s="69"/>
      <c r="E172" s="71"/>
      <c r="F172" s="75"/>
      <c r="G172" s="71"/>
      <c r="H172" s="76"/>
    </row>
    <row r="173" spans="2:8" ht="13.5">
      <c r="B173" s="74"/>
      <c r="C173" s="75"/>
      <c r="D173" s="69"/>
      <c r="E173" s="71"/>
      <c r="F173" s="75"/>
      <c r="G173" s="71"/>
      <c r="H173" s="76"/>
    </row>
    <row r="174" spans="2:8" ht="14.25" thickBot="1">
      <c r="B174" s="77"/>
      <c r="C174" s="78"/>
      <c r="D174" s="79"/>
      <c r="E174" s="67"/>
      <c r="F174" s="78"/>
      <c r="G174" s="67"/>
      <c r="H174" s="80"/>
    </row>
  </sheetData>
  <sheetProtection/>
  <mergeCells count="15">
    <mergeCell ref="B145:E145"/>
    <mergeCell ref="F145:G145"/>
    <mergeCell ref="H145:H146"/>
    <mergeCell ref="B75:E75"/>
    <mergeCell ref="F75:G75"/>
    <mergeCell ref="H75:H76"/>
    <mergeCell ref="B110:E110"/>
    <mergeCell ref="F110:G110"/>
    <mergeCell ref="H110:H111"/>
    <mergeCell ref="B5:E5"/>
    <mergeCell ref="F5:G5"/>
    <mergeCell ref="H5:H6"/>
    <mergeCell ref="B40:E40"/>
    <mergeCell ref="F40:G40"/>
    <mergeCell ref="H40:H41"/>
  </mergeCells>
  <printOptions/>
  <pageMargins left="0.75" right="0.75" top="1" bottom="1" header="0.512" footer="0.512"/>
  <pageSetup horizontalDpi="200" verticalDpi="200" orientation="landscape" paperSize="9" r:id="rId1"/>
  <rowBreaks count="4" manualBreakCount="4">
    <brk id="35" min="1" max="7" man="1"/>
    <brk id="70" min="1" max="7" man="1"/>
    <brk id="105" min="1" max="7" man="1"/>
    <brk id="140" min="1" max="7" man="1"/>
  </rowBreaks>
</worksheet>
</file>

<file path=xl/worksheets/sheet9.xml><?xml version="1.0" encoding="utf-8"?>
<worksheet xmlns="http://schemas.openxmlformats.org/spreadsheetml/2006/main" xmlns:r="http://schemas.openxmlformats.org/officeDocument/2006/relationships">
  <sheetPr>
    <tabColor indexed="32"/>
  </sheetPr>
  <dimension ref="B4:R34"/>
  <sheetViews>
    <sheetView view="pageBreakPreview" zoomScaleSheetLayoutView="100" zoomScalePageLayoutView="0" workbookViewId="0" topLeftCell="A1">
      <selection activeCell="G449" sqref="G449"/>
    </sheetView>
  </sheetViews>
  <sheetFormatPr defaultColWidth="9.00390625" defaultRowHeight="13.5"/>
  <cols>
    <col min="2" max="2" width="9.50390625" style="0" customWidth="1"/>
    <col min="3" max="3" width="13.00390625" style="0" customWidth="1"/>
    <col min="4" max="9" width="19.375" style="0" customWidth="1"/>
  </cols>
  <sheetData>
    <row r="4" spans="2:18" ht="13.5">
      <c r="B4" t="s">
        <v>494</v>
      </c>
      <c r="K4" t="s">
        <v>543</v>
      </c>
      <c r="L4" t="s">
        <v>544</v>
      </c>
      <c r="M4" t="s">
        <v>545</v>
      </c>
      <c r="N4" t="s">
        <v>546</v>
      </c>
      <c r="O4" t="s">
        <v>547</v>
      </c>
      <c r="P4" t="s">
        <v>548</v>
      </c>
      <c r="Q4" t="s">
        <v>563</v>
      </c>
      <c r="R4" t="s">
        <v>509</v>
      </c>
    </row>
    <row r="5" spans="2:8" ht="13.5">
      <c r="B5" s="441"/>
      <c r="C5" s="441"/>
      <c r="D5" s="15" t="s">
        <v>237</v>
      </c>
      <c r="E5" s="15" t="s">
        <v>238</v>
      </c>
      <c r="F5" s="15"/>
      <c r="G5" s="15"/>
      <c r="H5" s="15"/>
    </row>
    <row r="6" spans="2:18" ht="13.5">
      <c r="B6" s="479" t="s">
        <v>543</v>
      </c>
      <c r="C6" s="479"/>
      <c r="D6" s="251" t="s">
        <v>550</v>
      </c>
      <c r="E6" s="245" t="s">
        <v>377</v>
      </c>
      <c r="F6" s="6"/>
      <c r="G6" s="6"/>
      <c r="H6" s="6"/>
      <c r="K6" t="s">
        <v>550</v>
      </c>
      <c r="L6" t="s">
        <v>553</v>
      </c>
      <c r="M6" t="s">
        <v>555</v>
      </c>
      <c r="N6" t="s">
        <v>557</v>
      </c>
      <c r="O6">
        <v>4</v>
      </c>
      <c r="P6" t="s">
        <v>560</v>
      </c>
      <c r="Q6" t="s">
        <v>564</v>
      </c>
      <c r="R6">
        <v>1</v>
      </c>
    </row>
    <row r="7" spans="2:17" ht="13.5">
      <c r="B7" s="479" t="s">
        <v>566</v>
      </c>
      <c r="C7" s="479"/>
      <c r="D7" s="251">
        <v>1</v>
      </c>
      <c r="E7" s="6"/>
      <c r="F7" s="6"/>
      <c r="G7" s="6"/>
      <c r="H7" s="6"/>
      <c r="K7" t="s">
        <v>551</v>
      </c>
      <c r="L7" t="s">
        <v>554</v>
      </c>
      <c r="M7" t="s">
        <v>556</v>
      </c>
      <c r="N7" t="s">
        <v>558</v>
      </c>
      <c r="O7">
        <v>6</v>
      </c>
      <c r="P7" t="s">
        <v>561</v>
      </c>
      <c r="Q7" t="s">
        <v>565</v>
      </c>
    </row>
    <row r="8" spans="2:16" ht="13.5">
      <c r="B8" s="479" t="s">
        <v>544</v>
      </c>
      <c r="C8" s="479"/>
      <c r="D8" s="251" t="s">
        <v>553</v>
      </c>
      <c r="E8" s="245" t="s">
        <v>377</v>
      </c>
      <c r="F8" s="6"/>
      <c r="G8" s="6"/>
      <c r="H8" s="6"/>
      <c r="K8" t="s">
        <v>432</v>
      </c>
      <c r="N8" t="s">
        <v>559</v>
      </c>
      <c r="O8">
        <v>8</v>
      </c>
      <c r="P8" t="s">
        <v>562</v>
      </c>
    </row>
    <row r="9" spans="2:15" ht="13.5">
      <c r="B9" s="479" t="s">
        <v>545</v>
      </c>
      <c r="C9" s="479"/>
      <c r="D9" s="251" t="s">
        <v>555</v>
      </c>
      <c r="E9" s="245" t="s">
        <v>377</v>
      </c>
      <c r="F9" s="6"/>
      <c r="G9" s="6"/>
      <c r="H9" s="6"/>
      <c r="O9">
        <v>12</v>
      </c>
    </row>
    <row r="10" spans="2:15" ht="13.5">
      <c r="B10" s="479" t="s">
        <v>546</v>
      </c>
      <c r="C10" s="479"/>
      <c r="D10" s="251" t="s">
        <v>557</v>
      </c>
      <c r="E10" s="245" t="s">
        <v>377</v>
      </c>
      <c r="F10" s="6"/>
      <c r="G10" s="6"/>
      <c r="H10" s="6"/>
      <c r="O10">
        <v>16</v>
      </c>
    </row>
    <row r="11" spans="2:8" ht="13.5">
      <c r="B11" s="479" t="s">
        <v>567</v>
      </c>
      <c r="C11" s="479"/>
      <c r="D11" s="251">
        <v>150</v>
      </c>
      <c r="E11" s="6"/>
      <c r="F11" s="6"/>
      <c r="G11" s="6"/>
      <c r="H11" s="6"/>
    </row>
    <row r="12" spans="2:8" ht="13.5">
      <c r="B12" s="479" t="s">
        <v>547</v>
      </c>
      <c r="C12" s="479"/>
      <c r="D12" s="251">
        <v>6</v>
      </c>
      <c r="E12" s="245" t="s">
        <v>377</v>
      </c>
      <c r="F12" s="6"/>
      <c r="G12" s="6"/>
      <c r="H12" s="6"/>
    </row>
    <row r="13" spans="2:8" ht="13.5">
      <c r="B13" s="479" t="s">
        <v>548</v>
      </c>
      <c r="C13" s="479"/>
      <c r="D13" s="251"/>
      <c r="E13" s="245" t="s">
        <v>377</v>
      </c>
      <c r="F13" s="6"/>
      <c r="G13" s="6"/>
      <c r="H13" s="6"/>
    </row>
    <row r="14" spans="2:8" ht="13.5">
      <c r="B14" s="479" t="s">
        <v>549</v>
      </c>
      <c r="C14" s="479"/>
      <c r="D14" s="251" t="s">
        <v>565</v>
      </c>
      <c r="E14" s="245" t="s">
        <v>377</v>
      </c>
      <c r="F14" s="6"/>
      <c r="G14" s="6"/>
      <c r="H14" s="6"/>
    </row>
    <row r="15" spans="2:8" ht="13.5">
      <c r="B15" s="441" t="s">
        <v>509</v>
      </c>
      <c r="C15" s="15" t="s">
        <v>73</v>
      </c>
      <c r="D15" s="251">
        <v>1</v>
      </c>
      <c r="E15" s="6"/>
      <c r="F15" s="6"/>
      <c r="G15" s="6"/>
      <c r="H15" s="6"/>
    </row>
    <row r="16" spans="2:8" ht="13.5">
      <c r="B16" s="441"/>
      <c r="C16" s="15" t="s">
        <v>74</v>
      </c>
      <c r="D16" s="251">
        <v>1</v>
      </c>
      <c r="E16" s="6"/>
      <c r="F16" s="6"/>
      <c r="G16" s="6"/>
      <c r="H16" s="6"/>
    </row>
    <row r="17" ht="13.5">
      <c r="B17" t="s">
        <v>403</v>
      </c>
    </row>
    <row r="18" ht="13.5">
      <c r="B18" t="s">
        <v>404</v>
      </c>
    </row>
    <row r="22" ht="13.5">
      <c r="B22" s="247" t="s">
        <v>384</v>
      </c>
    </row>
    <row r="24" spans="2:9" ht="13.5">
      <c r="B24" s="479" t="s">
        <v>543</v>
      </c>
      <c r="C24" s="479"/>
      <c r="D24" s="441" t="s">
        <v>381</v>
      </c>
      <c r="E24" s="441"/>
      <c r="F24" s="441"/>
      <c r="G24" s="441" t="s">
        <v>552</v>
      </c>
      <c r="H24" s="441"/>
      <c r="I24" s="441"/>
    </row>
    <row r="25" spans="2:9" ht="13.5">
      <c r="B25" s="479" t="s">
        <v>566</v>
      </c>
      <c r="C25" s="479"/>
      <c r="D25" s="480"/>
      <c r="E25" s="482"/>
      <c r="F25" s="481"/>
      <c r="G25" s="480"/>
      <c r="H25" s="482"/>
      <c r="I25" s="481"/>
    </row>
    <row r="26" spans="2:9" ht="13.5">
      <c r="B26" s="479" t="s">
        <v>544</v>
      </c>
      <c r="C26" s="479"/>
      <c r="D26" s="15" t="s">
        <v>379</v>
      </c>
      <c r="E26" s="15" t="s">
        <v>379</v>
      </c>
      <c r="F26" s="246" t="s">
        <v>382</v>
      </c>
      <c r="G26" s="441" t="s">
        <v>378</v>
      </c>
      <c r="H26" s="441"/>
      <c r="I26" s="441"/>
    </row>
    <row r="27" spans="2:9" ht="13.5">
      <c r="B27" s="479" t="s">
        <v>545</v>
      </c>
      <c r="C27" s="479"/>
      <c r="D27" s="15" t="s">
        <v>556</v>
      </c>
      <c r="E27" s="15" t="s">
        <v>555</v>
      </c>
      <c r="F27" s="15" t="s">
        <v>556</v>
      </c>
      <c r="G27" s="441" t="s">
        <v>378</v>
      </c>
      <c r="H27" s="441"/>
      <c r="I27" s="441"/>
    </row>
    <row r="28" spans="2:9" ht="13.5">
      <c r="B28" s="479" t="s">
        <v>546</v>
      </c>
      <c r="C28" s="479"/>
      <c r="D28" s="15" t="s">
        <v>557</v>
      </c>
      <c r="E28" s="15" t="s">
        <v>557</v>
      </c>
      <c r="F28" s="15" t="s">
        <v>558</v>
      </c>
      <c r="G28" s="441" t="s">
        <v>559</v>
      </c>
      <c r="H28" s="441"/>
      <c r="I28" s="441"/>
    </row>
    <row r="29" spans="2:9" ht="13.5">
      <c r="B29" s="479" t="s">
        <v>567</v>
      </c>
      <c r="C29" s="479"/>
      <c r="D29" s="480" t="s">
        <v>584</v>
      </c>
      <c r="E29" s="481"/>
      <c r="F29" s="5" t="s">
        <v>385</v>
      </c>
      <c r="G29" s="480" t="s">
        <v>386</v>
      </c>
      <c r="H29" s="482"/>
      <c r="I29" s="481"/>
    </row>
    <row r="30" spans="2:9" ht="13.5">
      <c r="B30" s="479" t="s">
        <v>547</v>
      </c>
      <c r="C30" s="479"/>
      <c r="D30" s="441" t="s">
        <v>383</v>
      </c>
      <c r="E30" s="441"/>
      <c r="F30" s="441"/>
      <c r="G30" s="441" t="s">
        <v>378</v>
      </c>
      <c r="H30" s="441"/>
      <c r="I30" s="441"/>
    </row>
    <row r="31" spans="2:9" ht="13.5">
      <c r="B31" s="479" t="s">
        <v>548</v>
      </c>
      <c r="C31" s="479"/>
      <c r="D31" s="15" t="s">
        <v>378</v>
      </c>
      <c r="E31" s="15" t="s">
        <v>378</v>
      </c>
      <c r="F31" s="15" t="s">
        <v>378</v>
      </c>
      <c r="G31" s="15" t="s">
        <v>560</v>
      </c>
      <c r="H31" s="15" t="s">
        <v>561</v>
      </c>
      <c r="I31" s="15" t="s">
        <v>562</v>
      </c>
    </row>
    <row r="32" spans="2:9" ht="13.5">
      <c r="B32" s="479" t="s">
        <v>549</v>
      </c>
      <c r="C32" s="479"/>
      <c r="D32" s="15" t="s">
        <v>380</v>
      </c>
      <c r="E32" s="15" t="s">
        <v>380</v>
      </c>
      <c r="F32" s="15" t="s">
        <v>380</v>
      </c>
      <c r="G32" s="15" t="s">
        <v>380</v>
      </c>
      <c r="H32" s="15" t="s">
        <v>380</v>
      </c>
      <c r="I32" s="15" t="s">
        <v>380</v>
      </c>
    </row>
    <row r="33" spans="2:9" ht="13.5">
      <c r="B33" s="441" t="s">
        <v>509</v>
      </c>
      <c r="C33" s="15" t="s">
        <v>73</v>
      </c>
      <c r="D33" s="15">
        <v>1</v>
      </c>
      <c r="E33" s="15">
        <v>1</v>
      </c>
      <c r="F33" s="15">
        <v>1</v>
      </c>
      <c r="G33" s="15">
        <v>1</v>
      </c>
      <c r="H33" s="15">
        <v>1</v>
      </c>
      <c r="I33" s="15">
        <v>1</v>
      </c>
    </row>
    <row r="34" spans="2:9" ht="13.5">
      <c r="B34" s="441"/>
      <c r="C34" s="15" t="s">
        <v>74</v>
      </c>
      <c r="D34" s="15">
        <v>1</v>
      </c>
      <c r="E34" s="15">
        <v>1</v>
      </c>
      <c r="F34" s="15">
        <v>1</v>
      </c>
      <c r="G34" s="15">
        <v>1</v>
      </c>
      <c r="H34" s="15">
        <v>1</v>
      </c>
      <c r="I34" s="15">
        <v>1</v>
      </c>
    </row>
  </sheetData>
  <sheetProtection/>
  <mergeCells count="32">
    <mergeCell ref="G24:I24"/>
    <mergeCell ref="G26:I26"/>
    <mergeCell ref="G27:I27"/>
    <mergeCell ref="G28:I28"/>
    <mergeCell ref="G30:I30"/>
    <mergeCell ref="D29:E29"/>
    <mergeCell ref="G29:I29"/>
    <mergeCell ref="D25:F25"/>
    <mergeCell ref="G25:I25"/>
    <mergeCell ref="B32:C32"/>
    <mergeCell ref="B33:B34"/>
    <mergeCell ref="D24:F24"/>
    <mergeCell ref="D30:F30"/>
    <mergeCell ref="B28:C28"/>
    <mergeCell ref="B29:C29"/>
    <mergeCell ref="B30:C30"/>
    <mergeCell ref="B31:C31"/>
    <mergeCell ref="B24:C24"/>
    <mergeCell ref="B25:C25"/>
    <mergeCell ref="B11:C11"/>
    <mergeCell ref="B12:C12"/>
    <mergeCell ref="B26:C26"/>
    <mergeCell ref="B27:C27"/>
    <mergeCell ref="B13:C13"/>
    <mergeCell ref="B14:C14"/>
    <mergeCell ref="B15:B16"/>
    <mergeCell ref="B5:C5"/>
    <mergeCell ref="B6:C6"/>
    <mergeCell ref="B7:C7"/>
    <mergeCell ref="B8:C8"/>
    <mergeCell ref="B9:C9"/>
    <mergeCell ref="B10:C10"/>
  </mergeCells>
  <dataValidations count="8">
    <dataValidation type="list" allowBlank="1" showInputMessage="1" showErrorMessage="1" sqref="D14 F14:H14">
      <formula1>$Q$6:$Q$7</formula1>
    </dataValidation>
    <dataValidation type="list" allowBlank="1" showInputMessage="1" showErrorMessage="1" sqref="D6 F6:H6">
      <formula1>$K$6:$K$8</formula1>
    </dataValidation>
    <dataValidation type="list" allowBlank="1" showInputMessage="1" showErrorMessage="1" sqref="D8 F8:H8">
      <formula1>$L$6:$L$7</formula1>
    </dataValidation>
    <dataValidation type="list" allowBlank="1" showInputMessage="1" showErrorMessage="1" sqref="D9 F9:H9">
      <formula1>$M$6:$M$7</formula1>
    </dataValidation>
    <dataValidation type="list" allowBlank="1" showInputMessage="1" showErrorMessage="1" sqref="D10 F10:H10">
      <formula1>$N$6:$N$8</formula1>
    </dataValidation>
    <dataValidation type="list" allowBlank="1" showInputMessage="1" showErrorMessage="1" sqref="D12 F12:H12">
      <formula1>$O$6:$O$10</formula1>
    </dataValidation>
    <dataValidation type="list" allowBlank="1" showInputMessage="1" showErrorMessage="1" sqref="D13 F13:H13">
      <formula1>$P$6:$P$8</formula1>
    </dataValidation>
    <dataValidation type="list" allowBlank="1" showInputMessage="1" showErrorMessage="1" sqref="D15:D16 F15:H16">
      <formula1>$R$6</formula1>
    </dataValidation>
  </dataValidations>
  <printOptions/>
  <pageMargins left="0.75" right="0.75" top="1" bottom="1" header="0.512" footer="0.51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2021-01-04T09:45:46Z</cp:lastPrinted>
  <dcterms:created xsi:type="dcterms:W3CDTF">2010-10-18T07:12:37Z</dcterms:created>
  <dcterms:modified xsi:type="dcterms:W3CDTF">2021-08-04T07:48:42Z</dcterms:modified>
  <cp:category/>
  <cp:version/>
  <cp:contentType/>
  <cp:contentStatus/>
</cp:coreProperties>
</file>