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'第6表'!$A$1:$AH$47</definedName>
  </definedNames>
  <calcPr fullCalcOnLoad="1" refMode="R1C1"/>
</workbook>
</file>

<file path=xl/sharedStrings.xml><?xml version="1.0" encoding="utf-8"?>
<sst xmlns="http://schemas.openxmlformats.org/spreadsheetml/2006/main" count="151" uniqueCount="51">
  <si>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</si>
  <si>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</si>
  <si>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</si>
  <si>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</si>
  <si>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</si>
  <si>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</si>
  <si>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</si>
  <si>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</si>
  <si>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</si>
  <si>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</si>
  <si>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</si>
  <si>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</si>
  <si>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</si>
  <si>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</si>
  <si>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</si>
  <si>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</si>
  <si>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</si>
  <si>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</si>
  <si>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</si>
  <si>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</si>
  <si>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</si>
  <si>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</si>
  <si>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</si>
  <si>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</si>
  <si>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主事・主事補等</t>
  </si>
  <si>
    <t>その他の者</t>
  </si>
  <si>
    <t>栄養教諭</t>
  </si>
  <si>
    <t>平成24年度</t>
  </si>
  <si>
    <t>平 成 24 年 度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</si>
  <si>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</si>
  <si>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</si>
  <si>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</si>
  <si>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</si>
  <si>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</si>
  <si>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</si>
  <si>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</si>
  <si>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t>-</t>
  </si>
  <si>
    <t>平成28年度</t>
  </si>
  <si>
    <t>平 成 28 年 度</t>
  </si>
  <si>
    <t>平成29年度</t>
  </si>
  <si>
    <t>平 成 29 年 度</t>
  </si>
  <si>
    <t>平成30年度</t>
  </si>
  <si>
    <t>平 成 30 年 度</t>
  </si>
  <si>
    <t>令和元年度</t>
  </si>
  <si>
    <t>令和2年度</t>
  </si>
  <si>
    <t>令 和 元 年 度</t>
  </si>
  <si>
    <t>令 和 2 年 度</t>
  </si>
  <si>
    <t>令和3年度</t>
  </si>
  <si>
    <t>令 和 3 年 度</t>
  </si>
  <si>
    <t>令和4年度</t>
  </si>
  <si>
    <t>令 和 4 年 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</si>
</sst>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16" xfId="49" applyFont="1" applyBorder="1" applyAlignment="1">
      <alignment horizontal="center" vertical="distributed" textRotation="255"/>
    </xf>
    <xf numFmtId="38" fontId="8" fillId="0" borderId="14" xfId="49" applyFont="1" applyBorder="1" applyAlignment="1">
      <alignment horizontal="center" vertical="distributed" textRotation="255"/>
    </xf>
    <xf numFmtId="38" fontId="8" fillId="0" borderId="17" xfId="49" applyFont="1" applyBorder="1" applyAlignment="1">
      <alignment horizontal="center" vertical="distributed" textRotation="255"/>
    </xf>
    <xf numFmtId="41" fontId="8" fillId="33" borderId="10" xfId="49" applyNumberFormat="1" applyFont="1" applyFill="1" applyBorder="1" applyAlignment="1">
      <alignment horizontal="center" vertical="center"/>
    </xf>
    <xf numFmtId="41" fontId="8" fillId="33" borderId="11" xfId="49" applyNumberFormat="1" applyFont="1" applyFill="1" applyBorder="1" applyAlignment="1">
      <alignment horizontal="center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0" borderId="18" xfId="49" applyNumberFormat="1" applyFont="1" applyBorder="1" applyAlignment="1" quotePrefix="1">
      <alignment horizontal="right" vertical="center"/>
    </xf>
    <xf numFmtId="41" fontId="8" fillId="0" borderId="19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41" fontId="8" fillId="0" borderId="20" xfId="49" applyNumberFormat="1" applyFont="1" applyBorder="1" applyAlignment="1">
      <alignment horizontal="right" vertical="center"/>
    </xf>
    <xf numFmtId="41" fontId="8" fillId="0" borderId="21" xfId="49" applyNumberFormat="1" applyFont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38" fontId="10" fillId="0" borderId="22" xfId="49" applyFont="1" applyBorder="1" applyAlignment="1">
      <alignment horizontal="center" vertical="center" wrapText="1"/>
    </xf>
    <xf numFmtId="38" fontId="10" fillId="0" borderId="19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0" borderId="25" xfId="49" applyNumberFormat="1" applyFont="1" applyBorder="1" applyAlignment="1">
      <alignment horizontal="right" vertical="center"/>
    </xf>
    <xf numFmtId="41" fontId="8" fillId="0" borderId="19" xfId="49" applyNumberFormat="1" applyFont="1" applyBorder="1" applyAlignment="1">
      <alignment horizontal="right" vertical="center"/>
    </xf>
    <xf numFmtId="38" fontId="10" fillId="0" borderId="18" xfId="49" applyFont="1" applyBorder="1" applyAlignment="1">
      <alignment horizontal="center" vertical="center" wrapText="1"/>
    </xf>
    <xf numFmtId="38" fontId="10" fillId="0" borderId="26" xfId="49" applyFont="1" applyBorder="1" applyAlignment="1">
      <alignment horizontal="center" vertical="center" wrapText="1"/>
    </xf>
    <xf numFmtId="41" fontId="8" fillId="0" borderId="18" xfId="49" applyNumberFormat="1" applyFont="1" applyBorder="1" applyAlignment="1">
      <alignment horizontal="right" vertical="center"/>
    </xf>
    <xf numFmtId="38" fontId="10" fillId="0" borderId="20" xfId="49" applyFont="1" applyBorder="1" applyAlignment="1">
      <alignment horizontal="center" vertical="center" wrapText="1"/>
    </xf>
    <xf numFmtId="38" fontId="10" fillId="0" borderId="21" xfId="49" applyFont="1" applyBorder="1" applyAlignment="1">
      <alignment horizontal="center" vertical="center" wrapText="1"/>
    </xf>
    <xf numFmtId="38" fontId="10" fillId="0" borderId="27" xfId="49" applyFont="1" applyBorder="1" applyAlignment="1">
      <alignment horizontal="center" vertical="center" wrapText="1"/>
    </xf>
    <xf numFmtId="38" fontId="10" fillId="0" borderId="28" xfId="49" applyFont="1" applyBorder="1" applyAlignment="1">
      <alignment horizontal="center" vertical="center" wrapText="1"/>
    </xf>
    <xf numFmtId="41" fontId="8" fillId="33" borderId="11" xfId="49" applyNumberFormat="1" applyFont="1" applyFill="1" applyBorder="1" applyAlignment="1" quotePrefix="1">
      <alignment horizontal="right" vertical="center"/>
    </xf>
    <xf numFmtId="38" fontId="10" fillId="0" borderId="29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38" fontId="10" fillId="0" borderId="31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8" fillId="34" borderId="0" xfId="49" applyNumberFormat="1" applyFont="1" applyFill="1" applyBorder="1" applyAlignment="1" quotePrefix="1">
      <alignment horizontal="right" vertical="center"/>
    </xf>
    <xf numFmtId="41" fontId="8" fillId="35" borderId="34" xfId="49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8" fillId="0" borderId="36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10" fillId="0" borderId="38" xfId="49" applyFont="1" applyBorder="1" applyAlignment="1">
      <alignment horizontal="center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38" fontId="10" fillId="0" borderId="30" xfId="49" applyFont="1" applyBorder="1" applyAlignment="1">
      <alignment horizontal="center" vertical="center"/>
    </xf>
    <xf numFmtId="41" fontId="8" fillId="0" borderId="2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41" fontId="8" fillId="0" borderId="39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33" borderId="12" xfId="49" applyNumberFormat="1" applyFont="1" applyFill="1" applyBorder="1" applyAlignment="1">
      <alignment horizontal="right" vertical="center"/>
    </xf>
    <xf numFmtId="38" fontId="10" fillId="0" borderId="22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 shrinkToFit="1"/>
    </xf>
    <xf numFmtId="38" fontId="10" fillId="0" borderId="30" xfId="49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/>
    </xf>
    <xf numFmtId="41" fontId="8" fillId="35" borderId="42" xfId="49" applyNumberFormat="1" applyFont="1" applyFill="1" applyBorder="1" applyAlignment="1">
      <alignment horizontal="right" vertical="center"/>
    </xf>
    <xf numFmtId="41" fontId="8" fillId="35" borderId="17" xfId="49" applyNumberFormat="1" applyFont="1" applyFill="1" applyBorder="1" applyAlignment="1">
      <alignment horizontal="right" vertical="center"/>
    </xf>
    <xf numFmtId="38" fontId="8" fillId="0" borderId="43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 wrapText="1"/>
    </xf>
    <xf numFmtId="38" fontId="10" fillId="0" borderId="44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33" borderId="15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35" borderId="45" xfId="49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5" borderId="46" xfId="49" applyNumberFormat="1" applyFont="1" applyFill="1" applyBorder="1" applyAlignment="1">
      <alignment horizontal="right" vertical="center"/>
    </xf>
    <xf numFmtId="41" fontId="8" fillId="35" borderId="45" xfId="49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1" fontId="8" fillId="35" borderId="45" xfId="49" applyNumberFormat="1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horizontal="right" vertical="center"/>
    </xf>
    <xf numFmtId="41" fontId="8" fillId="35" borderId="34" xfId="49" applyNumberFormat="1" applyFont="1" applyFill="1" applyBorder="1" applyAlignment="1" quotePrefix="1">
      <alignment horizontal="right" vertical="center"/>
    </xf>
    <xf numFmtId="38" fontId="8" fillId="36" borderId="46" xfId="49" applyFont="1" applyFill="1" applyBorder="1" applyAlignment="1">
      <alignment horizontal="center" vertical="center"/>
    </xf>
    <xf numFmtId="38" fontId="8" fillId="36" borderId="17" xfId="49" applyFont="1" applyFill="1" applyBorder="1" applyAlignment="1">
      <alignment horizontal="center" vertical="center"/>
    </xf>
    <xf numFmtId="41" fontId="8" fillId="35" borderId="35" xfId="49" applyNumberFormat="1" applyFont="1" applyFill="1" applyBorder="1" applyAlignment="1">
      <alignment horizontal="right" vertical="center"/>
    </xf>
    <xf numFmtId="41" fontId="8" fillId="35" borderId="34" xfId="49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0" fontId="0" fillId="33" borderId="12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SheetLayoutView="100" zoomScalePageLayoutView="0" workbookViewId="0" topLeftCell="A28">
      <selection activeCell="AG44" sqref="AG44:AH44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9" customFormat="1" ht="14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17.25" customHeight="1" thickBot="1">
      <c r="A3" s="5" t="s">
        <v>16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0" customFormat="1" ht="17.25" customHeight="1">
      <c r="A4" s="96" t="s">
        <v>18</v>
      </c>
      <c r="B4" s="96"/>
      <c r="C4" s="96"/>
      <c r="D4" s="97"/>
      <c r="E4" s="93" t="s">
        <v>19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4" t="s">
        <v>20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s="10" customFormat="1" ht="13.5" customHeight="1">
      <c r="A5" s="98"/>
      <c r="B5" s="98"/>
      <c r="C5" s="98"/>
      <c r="D5" s="99"/>
      <c r="E5" s="94" t="s">
        <v>0</v>
      </c>
      <c r="F5" s="60"/>
      <c r="G5" s="50" t="s">
        <v>1</v>
      </c>
      <c r="H5" s="51"/>
      <c r="I5" s="56" t="s">
        <v>2</v>
      </c>
      <c r="J5" s="51"/>
      <c r="K5" s="56" t="s">
        <v>3</v>
      </c>
      <c r="L5" s="51"/>
      <c r="M5" s="56" t="s">
        <v>4</v>
      </c>
      <c r="N5" s="51"/>
      <c r="O5" s="56" t="s">
        <v>5</v>
      </c>
      <c r="P5" s="51"/>
      <c r="Q5" s="56" t="s">
        <v>6</v>
      </c>
      <c r="R5" s="51"/>
      <c r="S5" s="56" t="s">
        <v>26</v>
      </c>
      <c r="T5" s="51"/>
      <c r="U5" s="56" t="s">
        <v>7</v>
      </c>
      <c r="V5" s="50"/>
      <c r="W5" s="59" t="s">
        <v>0</v>
      </c>
      <c r="X5" s="60"/>
      <c r="Y5" s="87" t="s">
        <v>8</v>
      </c>
      <c r="Z5" s="87"/>
      <c r="AA5" s="87"/>
      <c r="AB5" s="87"/>
      <c r="AC5" s="56" t="s">
        <v>12</v>
      </c>
      <c r="AD5" s="51"/>
      <c r="AE5" s="56" t="s">
        <v>13</v>
      </c>
      <c r="AF5" s="51"/>
      <c r="AG5" s="56" t="s">
        <v>9</v>
      </c>
      <c r="AH5" s="50"/>
    </row>
    <row r="6" spans="1:34" s="3" customFormat="1" ht="13.5" customHeight="1">
      <c r="A6" s="100"/>
      <c r="B6" s="100"/>
      <c r="C6" s="100"/>
      <c r="D6" s="101"/>
      <c r="E6" s="95"/>
      <c r="F6" s="62"/>
      <c r="G6" s="52"/>
      <c r="H6" s="53"/>
      <c r="I6" s="57"/>
      <c r="J6" s="53"/>
      <c r="K6" s="57"/>
      <c r="L6" s="53"/>
      <c r="M6" s="57"/>
      <c r="N6" s="53"/>
      <c r="O6" s="57"/>
      <c r="P6" s="53"/>
      <c r="Q6" s="57"/>
      <c r="R6" s="53"/>
      <c r="S6" s="57"/>
      <c r="T6" s="53"/>
      <c r="U6" s="57"/>
      <c r="V6" s="52"/>
      <c r="W6" s="61"/>
      <c r="X6" s="62"/>
      <c r="Y6" s="88" t="s">
        <v>24</v>
      </c>
      <c r="Z6" s="89"/>
      <c r="AA6" s="64" t="s">
        <v>9</v>
      </c>
      <c r="AB6" s="65"/>
      <c r="AC6" s="57"/>
      <c r="AD6" s="53"/>
      <c r="AE6" s="57"/>
      <c r="AF6" s="53"/>
      <c r="AG6" s="57"/>
      <c r="AH6" s="52"/>
    </row>
    <row r="7" spans="1:34" s="10" customFormat="1" ht="13.5" customHeight="1">
      <c r="A7" s="34" t="s">
        <v>10</v>
      </c>
      <c r="B7" s="102" t="s">
        <v>27</v>
      </c>
      <c r="C7" s="103"/>
      <c r="D7" s="104"/>
      <c r="E7" s="54">
        <v>1360</v>
      </c>
      <c r="F7" s="45"/>
      <c r="G7" s="54">
        <v>34</v>
      </c>
      <c r="H7" s="55"/>
      <c r="I7" s="58">
        <v>42</v>
      </c>
      <c r="J7" s="55"/>
      <c r="K7" s="58">
        <v>1085</v>
      </c>
      <c r="L7" s="55"/>
      <c r="M7" s="40" t="s">
        <v>36</v>
      </c>
      <c r="N7" s="41"/>
      <c r="O7" s="58">
        <v>35</v>
      </c>
      <c r="P7" s="55"/>
      <c r="Q7" s="58">
        <v>7</v>
      </c>
      <c r="R7" s="55"/>
      <c r="S7" s="40" t="s">
        <v>36</v>
      </c>
      <c r="T7" s="41"/>
      <c r="U7" s="58">
        <v>157</v>
      </c>
      <c r="V7" s="84"/>
      <c r="W7" s="44">
        <v>377</v>
      </c>
      <c r="X7" s="45"/>
      <c r="Y7" s="54">
        <v>131</v>
      </c>
      <c r="Z7" s="55"/>
      <c r="AA7" s="58">
        <v>30</v>
      </c>
      <c r="AB7" s="55"/>
      <c r="AC7" s="58">
        <v>126</v>
      </c>
      <c r="AD7" s="55"/>
      <c r="AE7" s="58" t="s">
        <v>36</v>
      </c>
      <c r="AF7" s="55"/>
      <c r="AG7" s="58">
        <v>90</v>
      </c>
      <c r="AH7" s="81"/>
    </row>
    <row r="8" spans="1:34" s="10" customFormat="1" ht="13.5">
      <c r="A8" s="34"/>
      <c r="B8" s="102" t="s">
        <v>29</v>
      </c>
      <c r="C8" s="103"/>
      <c r="D8" s="104"/>
      <c r="E8" s="24">
        <v>1363</v>
      </c>
      <c r="F8" s="19"/>
      <c r="G8" s="24">
        <v>34</v>
      </c>
      <c r="H8" s="79"/>
      <c r="I8" s="78">
        <v>41</v>
      </c>
      <c r="J8" s="79"/>
      <c r="K8" s="78">
        <v>1081</v>
      </c>
      <c r="L8" s="79"/>
      <c r="M8" s="42" t="s">
        <v>36</v>
      </c>
      <c r="N8" s="43"/>
      <c r="O8" s="78">
        <v>35</v>
      </c>
      <c r="P8" s="79"/>
      <c r="Q8" s="78">
        <v>10</v>
      </c>
      <c r="R8" s="79"/>
      <c r="S8" s="42" t="s">
        <v>36</v>
      </c>
      <c r="T8" s="43"/>
      <c r="U8" s="78">
        <v>162</v>
      </c>
      <c r="V8" s="85"/>
      <c r="W8" s="18">
        <v>388</v>
      </c>
      <c r="X8" s="19"/>
      <c r="Y8" s="20">
        <v>162</v>
      </c>
      <c r="Z8" s="13"/>
      <c r="AA8" s="12">
        <v>36</v>
      </c>
      <c r="AB8" s="13"/>
      <c r="AC8" s="12">
        <v>123</v>
      </c>
      <c r="AD8" s="13"/>
      <c r="AE8" s="12" t="s">
        <v>36</v>
      </c>
      <c r="AF8" s="13"/>
      <c r="AG8" s="12">
        <v>67</v>
      </c>
      <c r="AH8" s="14"/>
    </row>
    <row r="9" spans="1:34" s="10" customFormat="1" ht="13.5">
      <c r="A9" s="34"/>
      <c r="B9" s="102" t="s">
        <v>31</v>
      </c>
      <c r="C9" s="103"/>
      <c r="D9" s="104"/>
      <c r="E9" s="24">
        <v>1345</v>
      </c>
      <c r="F9" s="19"/>
      <c r="G9" s="24">
        <v>34</v>
      </c>
      <c r="H9" s="79"/>
      <c r="I9" s="78">
        <v>41</v>
      </c>
      <c r="J9" s="79"/>
      <c r="K9" s="78">
        <v>1055</v>
      </c>
      <c r="L9" s="79"/>
      <c r="M9" s="42" t="s">
        <v>36</v>
      </c>
      <c r="N9" s="43"/>
      <c r="O9" s="78">
        <v>34</v>
      </c>
      <c r="P9" s="79"/>
      <c r="Q9" s="78">
        <v>12</v>
      </c>
      <c r="R9" s="79"/>
      <c r="S9" s="42" t="s">
        <v>36</v>
      </c>
      <c r="T9" s="43"/>
      <c r="U9" s="78">
        <v>169</v>
      </c>
      <c r="V9" s="85"/>
      <c r="W9" s="18">
        <v>383</v>
      </c>
      <c r="X9" s="19"/>
      <c r="Y9" s="20">
        <v>153</v>
      </c>
      <c r="Z9" s="13"/>
      <c r="AA9" s="12">
        <v>34</v>
      </c>
      <c r="AB9" s="13"/>
      <c r="AC9" s="12">
        <v>127</v>
      </c>
      <c r="AD9" s="13"/>
      <c r="AE9" s="12">
        <v>1</v>
      </c>
      <c r="AF9" s="13"/>
      <c r="AG9" s="12">
        <v>68</v>
      </c>
      <c r="AH9" s="14"/>
    </row>
    <row r="10" spans="1:34" s="10" customFormat="1" ht="13.5">
      <c r="A10" s="34"/>
      <c r="B10" s="102" t="s">
        <v>33</v>
      </c>
      <c r="C10" s="103"/>
      <c r="D10" s="104"/>
      <c r="E10" s="24">
        <v>1328</v>
      </c>
      <c r="F10" s="19"/>
      <c r="G10" s="20">
        <v>34</v>
      </c>
      <c r="H10" s="13"/>
      <c r="I10" s="12">
        <v>40</v>
      </c>
      <c r="J10" s="13"/>
      <c r="K10" s="12">
        <v>1055</v>
      </c>
      <c r="L10" s="13"/>
      <c r="M10" s="26" t="s">
        <v>36</v>
      </c>
      <c r="N10" s="48"/>
      <c r="O10" s="12">
        <v>34</v>
      </c>
      <c r="P10" s="13"/>
      <c r="Q10" s="12">
        <v>11</v>
      </c>
      <c r="R10" s="13"/>
      <c r="S10" s="26" t="s">
        <v>36</v>
      </c>
      <c r="T10" s="48"/>
      <c r="U10" s="12">
        <v>154</v>
      </c>
      <c r="V10" s="17"/>
      <c r="W10" s="18">
        <v>392</v>
      </c>
      <c r="X10" s="19"/>
      <c r="Y10" s="20">
        <v>155</v>
      </c>
      <c r="Z10" s="13"/>
      <c r="AA10" s="12">
        <v>36</v>
      </c>
      <c r="AB10" s="13"/>
      <c r="AC10" s="12">
        <v>127</v>
      </c>
      <c r="AD10" s="13"/>
      <c r="AE10" s="12">
        <v>0</v>
      </c>
      <c r="AF10" s="13"/>
      <c r="AG10" s="12">
        <v>74</v>
      </c>
      <c r="AH10" s="14"/>
    </row>
    <row r="11" spans="1:34" s="10" customFormat="1" ht="13.5">
      <c r="A11" s="34"/>
      <c r="B11" s="107" t="s">
        <v>37</v>
      </c>
      <c r="C11" s="108"/>
      <c r="D11" s="109"/>
      <c r="E11" s="24">
        <v>1312</v>
      </c>
      <c r="F11" s="19"/>
      <c r="G11" s="83">
        <v>34</v>
      </c>
      <c r="H11" s="39"/>
      <c r="I11" s="46">
        <v>40</v>
      </c>
      <c r="J11" s="39"/>
      <c r="K11" s="46">
        <v>1049</v>
      </c>
      <c r="L11" s="39"/>
      <c r="M11" s="38">
        <v>1</v>
      </c>
      <c r="N11" s="63"/>
      <c r="O11" s="46">
        <v>34</v>
      </c>
      <c r="P11" s="39"/>
      <c r="Q11" s="46">
        <v>10</v>
      </c>
      <c r="R11" s="39"/>
      <c r="S11" s="38" t="s">
        <v>36</v>
      </c>
      <c r="T11" s="63"/>
      <c r="U11" s="46">
        <v>144</v>
      </c>
      <c r="V11" s="86"/>
      <c r="W11" s="18">
        <v>399</v>
      </c>
      <c r="X11" s="19"/>
      <c r="Y11" s="83">
        <v>151</v>
      </c>
      <c r="Z11" s="39"/>
      <c r="AA11" s="46">
        <v>38</v>
      </c>
      <c r="AB11" s="39"/>
      <c r="AC11" s="46">
        <v>126</v>
      </c>
      <c r="AD11" s="39"/>
      <c r="AE11" s="46">
        <v>2</v>
      </c>
      <c r="AF11" s="39"/>
      <c r="AG11" s="46">
        <v>82</v>
      </c>
      <c r="AH11" s="47"/>
    </row>
    <row r="12" spans="1:34" s="10" customFormat="1" ht="13.5">
      <c r="A12" s="34"/>
      <c r="B12" s="27" t="s">
        <v>39</v>
      </c>
      <c r="C12" s="28"/>
      <c r="D12" s="29"/>
      <c r="E12" s="24">
        <v>1302</v>
      </c>
      <c r="F12" s="19"/>
      <c r="G12" s="20">
        <v>34</v>
      </c>
      <c r="H12" s="13"/>
      <c r="I12" s="12">
        <v>40</v>
      </c>
      <c r="J12" s="13"/>
      <c r="K12" s="12">
        <v>1033</v>
      </c>
      <c r="L12" s="13"/>
      <c r="M12" s="26" t="s">
        <v>36</v>
      </c>
      <c r="N12" s="48"/>
      <c r="O12" s="12">
        <v>36</v>
      </c>
      <c r="P12" s="13"/>
      <c r="Q12" s="12">
        <v>9</v>
      </c>
      <c r="R12" s="13"/>
      <c r="S12" s="26" t="s">
        <v>36</v>
      </c>
      <c r="T12" s="48"/>
      <c r="U12" s="12">
        <v>150</v>
      </c>
      <c r="V12" s="17"/>
      <c r="W12" s="18">
        <v>397</v>
      </c>
      <c r="X12" s="19"/>
      <c r="Y12" s="20">
        <v>151</v>
      </c>
      <c r="Z12" s="13"/>
      <c r="AA12" s="12">
        <v>40</v>
      </c>
      <c r="AB12" s="13"/>
      <c r="AC12" s="12">
        <v>123</v>
      </c>
      <c r="AD12" s="13"/>
      <c r="AE12" s="26">
        <v>2</v>
      </c>
      <c r="AF12" s="48"/>
      <c r="AG12" s="12">
        <v>81</v>
      </c>
      <c r="AH12" s="14"/>
    </row>
    <row r="13" spans="1:34" s="10" customFormat="1" ht="13.5">
      <c r="A13" s="34"/>
      <c r="B13" s="27" t="s">
        <v>41</v>
      </c>
      <c r="C13" s="28"/>
      <c r="D13" s="29"/>
      <c r="E13" s="24">
        <v>1295</v>
      </c>
      <c r="F13" s="19"/>
      <c r="G13" s="20">
        <v>34</v>
      </c>
      <c r="H13" s="13"/>
      <c r="I13" s="12">
        <v>40</v>
      </c>
      <c r="J13" s="13"/>
      <c r="K13" s="12">
        <v>1024</v>
      </c>
      <c r="L13" s="13"/>
      <c r="M13" s="12" t="s">
        <v>36</v>
      </c>
      <c r="N13" s="13"/>
      <c r="O13" s="12">
        <v>35</v>
      </c>
      <c r="P13" s="13"/>
      <c r="Q13" s="12">
        <v>11</v>
      </c>
      <c r="R13" s="13"/>
      <c r="S13" s="12" t="s">
        <v>36</v>
      </c>
      <c r="T13" s="13"/>
      <c r="U13" s="12">
        <v>151</v>
      </c>
      <c r="V13" s="17"/>
      <c r="W13" s="18">
        <v>419</v>
      </c>
      <c r="X13" s="19"/>
      <c r="Y13" s="20">
        <v>156</v>
      </c>
      <c r="Z13" s="13"/>
      <c r="AA13" s="12">
        <v>46</v>
      </c>
      <c r="AB13" s="13"/>
      <c r="AC13" s="12">
        <v>124</v>
      </c>
      <c r="AD13" s="13"/>
      <c r="AE13" s="12">
        <v>2</v>
      </c>
      <c r="AF13" s="13"/>
      <c r="AG13" s="12">
        <v>91</v>
      </c>
      <c r="AH13" s="14"/>
    </row>
    <row r="14" spans="1:34" s="11" customFormat="1" ht="13.5">
      <c r="A14" s="34"/>
      <c r="B14" s="107" t="s">
        <v>43</v>
      </c>
      <c r="C14" s="108"/>
      <c r="D14" s="109"/>
      <c r="E14" s="24">
        <v>1306</v>
      </c>
      <c r="F14" s="19"/>
      <c r="G14" s="83">
        <v>34</v>
      </c>
      <c r="H14" s="39"/>
      <c r="I14" s="46">
        <v>40</v>
      </c>
      <c r="J14" s="39"/>
      <c r="K14" s="46">
        <v>1043</v>
      </c>
      <c r="L14" s="39"/>
      <c r="M14" s="46">
        <v>1</v>
      </c>
      <c r="N14" s="39"/>
      <c r="O14" s="46">
        <v>36</v>
      </c>
      <c r="P14" s="39"/>
      <c r="Q14" s="46">
        <v>7</v>
      </c>
      <c r="R14" s="39"/>
      <c r="S14" s="46" t="s">
        <v>36</v>
      </c>
      <c r="T14" s="39"/>
      <c r="U14" s="46">
        <v>145</v>
      </c>
      <c r="V14" s="86"/>
      <c r="W14" s="18">
        <v>437</v>
      </c>
      <c r="X14" s="19"/>
      <c r="Y14" s="83">
        <v>153</v>
      </c>
      <c r="Z14" s="39"/>
      <c r="AA14" s="46">
        <v>51</v>
      </c>
      <c r="AB14" s="39"/>
      <c r="AC14" s="46">
        <v>126</v>
      </c>
      <c r="AD14" s="39"/>
      <c r="AE14" s="46">
        <v>4</v>
      </c>
      <c r="AF14" s="39"/>
      <c r="AG14" s="46">
        <v>103</v>
      </c>
      <c r="AH14" s="47"/>
    </row>
    <row r="15" spans="1:34" s="11" customFormat="1" ht="13.5">
      <c r="A15" s="34"/>
      <c r="B15" s="27" t="s">
        <v>44</v>
      </c>
      <c r="C15" s="28"/>
      <c r="D15" s="29"/>
      <c r="E15" s="24">
        <v>1296</v>
      </c>
      <c r="F15" s="19"/>
      <c r="G15" s="20">
        <v>34</v>
      </c>
      <c r="H15" s="13"/>
      <c r="I15" s="12">
        <v>40</v>
      </c>
      <c r="J15" s="13"/>
      <c r="K15" s="12">
        <v>1047</v>
      </c>
      <c r="L15" s="13"/>
      <c r="M15" s="12" t="s">
        <v>36</v>
      </c>
      <c r="N15" s="13"/>
      <c r="O15" s="12">
        <v>35</v>
      </c>
      <c r="P15" s="13"/>
      <c r="Q15" s="12">
        <v>8</v>
      </c>
      <c r="R15" s="13"/>
      <c r="S15" s="12" t="s">
        <v>36</v>
      </c>
      <c r="T15" s="13"/>
      <c r="U15" s="12">
        <v>132</v>
      </c>
      <c r="V15" s="17"/>
      <c r="W15" s="18">
        <v>453</v>
      </c>
      <c r="X15" s="19"/>
      <c r="Y15" s="20">
        <v>151</v>
      </c>
      <c r="Z15" s="13"/>
      <c r="AA15" s="12">
        <v>68</v>
      </c>
      <c r="AB15" s="13"/>
      <c r="AC15" s="12">
        <v>123</v>
      </c>
      <c r="AD15" s="13"/>
      <c r="AE15" s="12">
        <v>9</v>
      </c>
      <c r="AF15" s="13"/>
      <c r="AG15" s="12">
        <v>102</v>
      </c>
      <c r="AH15" s="14"/>
    </row>
    <row r="16" spans="1:34" s="11" customFormat="1" ht="13.5">
      <c r="A16" s="34"/>
      <c r="B16" s="27" t="s">
        <v>47</v>
      </c>
      <c r="C16" s="28"/>
      <c r="D16" s="29"/>
      <c r="E16" s="24">
        <v>1290</v>
      </c>
      <c r="F16" s="19"/>
      <c r="G16" s="20">
        <v>34</v>
      </c>
      <c r="H16" s="13"/>
      <c r="I16" s="12">
        <v>39</v>
      </c>
      <c r="J16" s="13"/>
      <c r="K16" s="12">
        <v>1049</v>
      </c>
      <c r="L16" s="13"/>
      <c r="M16" s="12" t="s">
        <v>36</v>
      </c>
      <c r="N16" s="13"/>
      <c r="O16" s="12">
        <v>35</v>
      </c>
      <c r="P16" s="13"/>
      <c r="Q16" s="12">
        <v>9</v>
      </c>
      <c r="R16" s="13"/>
      <c r="S16" s="12" t="s">
        <v>36</v>
      </c>
      <c r="T16" s="13"/>
      <c r="U16" s="12">
        <v>124</v>
      </c>
      <c r="V16" s="17"/>
      <c r="W16" s="18">
        <v>338</v>
      </c>
      <c r="X16" s="19"/>
      <c r="Y16" s="20">
        <v>128</v>
      </c>
      <c r="Z16" s="13"/>
      <c r="AA16" s="12">
        <v>51</v>
      </c>
      <c r="AB16" s="13"/>
      <c r="AC16" s="12">
        <v>124</v>
      </c>
      <c r="AD16" s="13"/>
      <c r="AE16" s="12">
        <v>4</v>
      </c>
      <c r="AF16" s="13"/>
      <c r="AG16" s="12">
        <v>31</v>
      </c>
      <c r="AH16" s="14"/>
    </row>
    <row r="17" spans="1:34" s="10" customFormat="1" ht="14.25" thickBot="1">
      <c r="A17" s="35"/>
      <c r="B17" s="111" t="s">
        <v>49</v>
      </c>
      <c r="C17" s="112"/>
      <c r="D17" s="113"/>
      <c r="E17" s="117">
        <f>SUM(G17:V17)</f>
        <v>1289</v>
      </c>
      <c r="F17" s="120"/>
      <c r="G17" s="117">
        <v>34</v>
      </c>
      <c r="H17" s="114"/>
      <c r="I17" s="72">
        <v>39</v>
      </c>
      <c r="J17" s="114"/>
      <c r="K17" s="72">
        <v>1035</v>
      </c>
      <c r="L17" s="114"/>
      <c r="M17" s="72" t="s">
        <v>35</v>
      </c>
      <c r="N17" s="114"/>
      <c r="O17" s="72">
        <v>34</v>
      </c>
      <c r="P17" s="114"/>
      <c r="Q17" s="72">
        <v>8</v>
      </c>
      <c r="R17" s="114"/>
      <c r="S17" s="72" t="s">
        <v>35</v>
      </c>
      <c r="T17" s="114"/>
      <c r="U17" s="72">
        <v>139</v>
      </c>
      <c r="V17" s="90"/>
      <c r="W17" s="91">
        <f>SUM(Y17:AH17)</f>
        <v>285</v>
      </c>
      <c r="X17" s="92"/>
      <c r="Y17" s="117">
        <v>124</v>
      </c>
      <c r="Z17" s="114"/>
      <c r="AA17" s="72">
        <v>18</v>
      </c>
      <c r="AB17" s="114"/>
      <c r="AC17" s="72">
        <v>124</v>
      </c>
      <c r="AD17" s="114"/>
      <c r="AE17" s="72" t="s">
        <v>35</v>
      </c>
      <c r="AF17" s="114"/>
      <c r="AG17" s="72">
        <v>19</v>
      </c>
      <c r="AH17" s="116"/>
    </row>
    <row r="18" spans="1:34" s="10" customFormat="1" ht="13.5" customHeight="1">
      <c r="A18" s="33" t="s">
        <v>11</v>
      </c>
      <c r="B18" s="110" t="s">
        <v>27</v>
      </c>
      <c r="C18" s="105"/>
      <c r="D18" s="106"/>
      <c r="E18" s="24">
        <v>92</v>
      </c>
      <c r="F18" s="19"/>
      <c r="G18" s="49">
        <v>1</v>
      </c>
      <c r="H18" s="13"/>
      <c r="I18" s="12">
        <v>6</v>
      </c>
      <c r="J18" s="13"/>
      <c r="K18" s="12">
        <v>56</v>
      </c>
      <c r="L18" s="13"/>
      <c r="M18" s="49" t="s">
        <v>36</v>
      </c>
      <c r="N18" s="13"/>
      <c r="O18" s="12">
        <v>4</v>
      </c>
      <c r="P18" s="13"/>
      <c r="Q18" s="12">
        <v>1</v>
      </c>
      <c r="R18" s="13"/>
      <c r="S18" s="26" t="s">
        <v>36</v>
      </c>
      <c r="T18" s="13"/>
      <c r="U18" s="12">
        <v>24</v>
      </c>
      <c r="V18" s="14"/>
      <c r="W18" s="44">
        <v>21</v>
      </c>
      <c r="X18" s="45"/>
      <c r="Y18" s="14">
        <v>3</v>
      </c>
      <c r="Z18" s="13"/>
      <c r="AA18" s="26">
        <v>4</v>
      </c>
      <c r="AB18" s="13"/>
      <c r="AC18" s="12">
        <v>7</v>
      </c>
      <c r="AD18" s="13"/>
      <c r="AE18" s="12" t="s">
        <v>36</v>
      </c>
      <c r="AF18" s="13"/>
      <c r="AG18" s="12">
        <v>7</v>
      </c>
      <c r="AH18" s="14"/>
    </row>
    <row r="19" spans="1:34" s="10" customFormat="1" ht="13.5">
      <c r="A19" s="34"/>
      <c r="B19" s="102" t="s">
        <v>29</v>
      </c>
      <c r="C19" s="103"/>
      <c r="D19" s="104"/>
      <c r="E19" s="24">
        <v>92</v>
      </c>
      <c r="F19" s="19"/>
      <c r="G19" s="49">
        <v>1</v>
      </c>
      <c r="H19" s="13"/>
      <c r="I19" s="12">
        <v>6</v>
      </c>
      <c r="J19" s="13"/>
      <c r="K19" s="12">
        <v>59</v>
      </c>
      <c r="L19" s="13"/>
      <c r="M19" s="26" t="s">
        <v>36</v>
      </c>
      <c r="N19" s="13"/>
      <c r="O19" s="12">
        <v>4</v>
      </c>
      <c r="P19" s="13"/>
      <c r="Q19" s="12">
        <v>1</v>
      </c>
      <c r="R19" s="13"/>
      <c r="S19" s="26" t="s">
        <v>36</v>
      </c>
      <c r="T19" s="13"/>
      <c r="U19" s="12">
        <v>21</v>
      </c>
      <c r="V19" s="14"/>
      <c r="W19" s="18">
        <v>24</v>
      </c>
      <c r="X19" s="19"/>
      <c r="Y19" s="14">
        <v>6</v>
      </c>
      <c r="Z19" s="13"/>
      <c r="AA19" s="26">
        <v>4</v>
      </c>
      <c r="AB19" s="13"/>
      <c r="AC19" s="12">
        <v>8</v>
      </c>
      <c r="AD19" s="13"/>
      <c r="AE19" s="26" t="s">
        <v>36</v>
      </c>
      <c r="AF19" s="13"/>
      <c r="AG19" s="12">
        <v>6</v>
      </c>
      <c r="AH19" s="14"/>
    </row>
    <row r="20" spans="1:34" s="10" customFormat="1" ht="13.5">
      <c r="A20" s="34"/>
      <c r="B20" s="102" t="s">
        <v>31</v>
      </c>
      <c r="C20" s="103"/>
      <c r="D20" s="104"/>
      <c r="E20" s="24">
        <v>80</v>
      </c>
      <c r="F20" s="19"/>
      <c r="G20" s="49">
        <v>1</v>
      </c>
      <c r="H20" s="13"/>
      <c r="I20" s="12">
        <v>4</v>
      </c>
      <c r="J20" s="13"/>
      <c r="K20" s="12">
        <v>55</v>
      </c>
      <c r="L20" s="13"/>
      <c r="M20" s="26" t="s">
        <v>36</v>
      </c>
      <c r="N20" s="13"/>
      <c r="O20" s="12">
        <v>3</v>
      </c>
      <c r="P20" s="13"/>
      <c r="Q20" s="12">
        <v>1</v>
      </c>
      <c r="R20" s="13"/>
      <c r="S20" s="26" t="s">
        <v>36</v>
      </c>
      <c r="T20" s="13"/>
      <c r="U20" s="12">
        <v>16</v>
      </c>
      <c r="V20" s="14"/>
      <c r="W20" s="18">
        <v>16</v>
      </c>
      <c r="X20" s="19"/>
      <c r="Y20" s="14">
        <v>5</v>
      </c>
      <c r="Z20" s="13"/>
      <c r="AA20" s="26">
        <v>2</v>
      </c>
      <c r="AB20" s="14"/>
      <c r="AC20" s="12">
        <v>8</v>
      </c>
      <c r="AD20" s="13"/>
      <c r="AE20" s="26" t="s">
        <v>36</v>
      </c>
      <c r="AF20" s="14"/>
      <c r="AG20" s="12">
        <v>1</v>
      </c>
      <c r="AH20" s="14"/>
    </row>
    <row r="21" spans="1:34" s="10" customFormat="1" ht="13.5">
      <c r="A21" s="34"/>
      <c r="B21" s="102" t="s">
        <v>33</v>
      </c>
      <c r="C21" s="103"/>
      <c r="D21" s="104"/>
      <c r="E21" s="24">
        <v>81</v>
      </c>
      <c r="F21" s="19"/>
      <c r="G21" s="49">
        <v>1</v>
      </c>
      <c r="H21" s="13"/>
      <c r="I21" s="12">
        <v>4</v>
      </c>
      <c r="J21" s="13"/>
      <c r="K21" s="12">
        <v>56</v>
      </c>
      <c r="L21" s="13"/>
      <c r="M21" s="26" t="s">
        <v>36</v>
      </c>
      <c r="N21" s="13"/>
      <c r="O21" s="12">
        <v>2</v>
      </c>
      <c r="P21" s="13"/>
      <c r="Q21" s="12">
        <v>1</v>
      </c>
      <c r="R21" s="13"/>
      <c r="S21" s="26" t="s">
        <v>36</v>
      </c>
      <c r="T21" s="13"/>
      <c r="U21" s="12">
        <v>17</v>
      </c>
      <c r="V21" s="14"/>
      <c r="W21" s="18">
        <v>18</v>
      </c>
      <c r="X21" s="19"/>
      <c r="Y21" s="14">
        <v>6</v>
      </c>
      <c r="Z21" s="13"/>
      <c r="AA21" s="26">
        <v>3</v>
      </c>
      <c r="AB21" s="14"/>
      <c r="AC21" s="12">
        <v>8</v>
      </c>
      <c r="AD21" s="13"/>
      <c r="AE21" s="26" t="s">
        <v>36</v>
      </c>
      <c r="AF21" s="14"/>
      <c r="AG21" s="12">
        <v>1</v>
      </c>
      <c r="AH21" s="14"/>
    </row>
    <row r="22" spans="1:34" s="10" customFormat="1" ht="13.5">
      <c r="A22" s="34"/>
      <c r="B22" s="107" t="s">
        <v>37</v>
      </c>
      <c r="C22" s="108"/>
      <c r="D22" s="109"/>
      <c r="E22" s="24">
        <v>84</v>
      </c>
      <c r="F22" s="19"/>
      <c r="G22" s="71">
        <v>1</v>
      </c>
      <c r="H22" s="39"/>
      <c r="I22" s="46">
        <v>4</v>
      </c>
      <c r="J22" s="39"/>
      <c r="K22" s="46">
        <v>60</v>
      </c>
      <c r="L22" s="39"/>
      <c r="M22" s="38" t="s">
        <v>36</v>
      </c>
      <c r="N22" s="39"/>
      <c r="O22" s="47">
        <v>3</v>
      </c>
      <c r="P22" s="39"/>
      <c r="Q22" s="46">
        <v>0</v>
      </c>
      <c r="R22" s="39"/>
      <c r="S22" s="38" t="s">
        <v>36</v>
      </c>
      <c r="T22" s="39"/>
      <c r="U22" s="46">
        <v>16</v>
      </c>
      <c r="V22" s="47"/>
      <c r="W22" s="18">
        <v>18</v>
      </c>
      <c r="X22" s="19"/>
      <c r="Y22" s="47">
        <v>7</v>
      </c>
      <c r="Z22" s="39"/>
      <c r="AA22" s="38">
        <v>2</v>
      </c>
      <c r="AB22" s="39"/>
      <c r="AC22" s="46">
        <v>8</v>
      </c>
      <c r="AD22" s="39"/>
      <c r="AE22" s="71" t="s">
        <v>36</v>
      </c>
      <c r="AF22" s="47"/>
      <c r="AG22" s="46">
        <v>1</v>
      </c>
      <c r="AH22" s="47"/>
    </row>
    <row r="23" spans="1:34" s="10" customFormat="1" ht="13.5">
      <c r="A23" s="34"/>
      <c r="B23" s="27" t="s">
        <v>39</v>
      </c>
      <c r="C23" s="28"/>
      <c r="D23" s="29"/>
      <c r="E23" s="24">
        <v>81</v>
      </c>
      <c r="F23" s="19"/>
      <c r="G23" s="30">
        <v>1</v>
      </c>
      <c r="H23" s="13"/>
      <c r="I23" s="12">
        <v>4</v>
      </c>
      <c r="J23" s="13"/>
      <c r="K23" s="12">
        <v>67</v>
      </c>
      <c r="L23" s="13"/>
      <c r="M23" s="26" t="s">
        <v>36</v>
      </c>
      <c r="N23" s="13"/>
      <c r="O23" s="12">
        <v>3</v>
      </c>
      <c r="P23" s="13"/>
      <c r="Q23" s="12">
        <v>0</v>
      </c>
      <c r="R23" s="13"/>
      <c r="S23" s="26" t="s">
        <v>36</v>
      </c>
      <c r="T23" s="13"/>
      <c r="U23" s="14">
        <v>6</v>
      </c>
      <c r="V23" s="14"/>
      <c r="W23" s="18">
        <v>20</v>
      </c>
      <c r="X23" s="19"/>
      <c r="Y23" s="20">
        <v>8</v>
      </c>
      <c r="Z23" s="13"/>
      <c r="AA23" s="26">
        <v>1</v>
      </c>
      <c r="AB23" s="13"/>
      <c r="AC23" s="12">
        <v>8</v>
      </c>
      <c r="AD23" s="13"/>
      <c r="AE23" s="26" t="s">
        <v>36</v>
      </c>
      <c r="AF23" s="13"/>
      <c r="AG23" s="14">
        <v>3</v>
      </c>
      <c r="AH23" s="14"/>
    </row>
    <row r="24" spans="1:34" s="10" customFormat="1" ht="13.5">
      <c r="A24" s="34"/>
      <c r="B24" s="27" t="s">
        <v>41</v>
      </c>
      <c r="C24" s="28"/>
      <c r="D24" s="29"/>
      <c r="E24" s="24">
        <v>82</v>
      </c>
      <c r="F24" s="19"/>
      <c r="G24" s="30">
        <v>1</v>
      </c>
      <c r="H24" s="21"/>
      <c r="I24" s="12">
        <v>4</v>
      </c>
      <c r="J24" s="13"/>
      <c r="K24" s="12">
        <v>66</v>
      </c>
      <c r="L24" s="13"/>
      <c r="M24" s="12" t="s">
        <v>36</v>
      </c>
      <c r="N24" s="21"/>
      <c r="O24" s="12">
        <v>2</v>
      </c>
      <c r="P24" s="13"/>
      <c r="Q24" s="12">
        <v>1</v>
      </c>
      <c r="R24" s="13"/>
      <c r="S24" s="12" t="s">
        <v>36</v>
      </c>
      <c r="T24" s="21"/>
      <c r="U24" s="12">
        <v>8</v>
      </c>
      <c r="V24" s="17"/>
      <c r="W24" s="18">
        <v>19</v>
      </c>
      <c r="X24" s="19"/>
      <c r="Y24" s="20">
        <v>8</v>
      </c>
      <c r="Z24" s="13"/>
      <c r="AA24" s="26">
        <v>1</v>
      </c>
      <c r="AB24" s="21"/>
      <c r="AC24" s="12">
        <v>8</v>
      </c>
      <c r="AD24" s="13"/>
      <c r="AE24" s="12" t="s">
        <v>36</v>
      </c>
      <c r="AF24" s="21"/>
      <c r="AG24" s="14">
        <v>2</v>
      </c>
      <c r="AH24" s="14"/>
    </row>
    <row r="25" spans="1:34" s="11" customFormat="1" ht="13.5">
      <c r="A25" s="34"/>
      <c r="B25" s="107" t="s">
        <v>43</v>
      </c>
      <c r="C25" s="108"/>
      <c r="D25" s="109"/>
      <c r="E25" s="24">
        <v>83</v>
      </c>
      <c r="F25" s="19"/>
      <c r="G25" s="128">
        <v>1</v>
      </c>
      <c r="H25" s="115"/>
      <c r="I25" s="46">
        <v>4</v>
      </c>
      <c r="J25" s="115"/>
      <c r="K25" s="46">
        <v>68</v>
      </c>
      <c r="L25" s="115"/>
      <c r="M25" s="46">
        <v>1</v>
      </c>
      <c r="N25" s="115"/>
      <c r="O25" s="46">
        <v>3</v>
      </c>
      <c r="P25" s="115"/>
      <c r="Q25" s="46" t="s">
        <v>36</v>
      </c>
      <c r="R25" s="115"/>
      <c r="S25" s="46" t="s">
        <v>36</v>
      </c>
      <c r="T25" s="115"/>
      <c r="U25" s="46">
        <v>6</v>
      </c>
      <c r="V25" s="129"/>
      <c r="W25" s="18">
        <v>18</v>
      </c>
      <c r="X25" s="19"/>
      <c r="Y25" s="83">
        <v>7</v>
      </c>
      <c r="Z25" s="115"/>
      <c r="AA25" s="38">
        <v>1</v>
      </c>
      <c r="AB25" s="115"/>
      <c r="AC25" s="46">
        <v>8</v>
      </c>
      <c r="AD25" s="115"/>
      <c r="AE25" s="46" t="s">
        <v>36</v>
      </c>
      <c r="AF25" s="115"/>
      <c r="AG25" s="46">
        <v>2</v>
      </c>
      <c r="AH25" s="47"/>
    </row>
    <row r="26" spans="1:34" s="11" customFormat="1" ht="13.5">
      <c r="A26" s="34"/>
      <c r="B26" s="27" t="s">
        <v>44</v>
      </c>
      <c r="C26" s="28"/>
      <c r="D26" s="29"/>
      <c r="E26" s="24">
        <v>88</v>
      </c>
      <c r="F26" s="19"/>
      <c r="G26" s="30">
        <v>1</v>
      </c>
      <c r="H26" s="21"/>
      <c r="I26" s="12">
        <v>4</v>
      </c>
      <c r="J26" s="21"/>
      <c r="K26" s="12">
        <v>68</v>
      </c>
      <c r="L26" s="21"/>
      <c r="M26" s="12">
        <v>1</v>
      </c>
      <c r="N26" s="21"/>
      <c r="O26" s="12">
        <v>3</v>
      </c>
      <c r="P26" s="21"/>
      <c r="Q26" s="12" t="s">
        <v>36</v>
      </c>
      <c r="R26" s="21"/>
      <c r="S26" s="12" t="s">
        <v>36</v>
      </c>
      <c r="T26" s="21"/>
      <c r="U26" s="12">
        <v>11</v>
      </c>
      <c r="V26" s="25"/>
      <c r="W26" s="18">
        <v>21</v>
      </c>
      <c r="X26" s="19"/>
      <c r="Y26" s="20">
        <v>7</v>
      </c>
      <c r="Z26" s="21"/>
      <c r="AA26" s="26">
        <v>3</v>
      </c>
      <c r="AB26" s="21"/>
      <c r="AC26" s="12">
        <v>9</v>
      </c>
      <c r="AD26" s="21"/>
      <c r="AE26" s="12" t="s">
        <v>36</v>
      </c>
      <c r="AF26" s="21"/>
      <c r="AG26" s="12">
        <v>2</v>
      </c>
      <c r="AH26" s="14"/>
    </row>
    <row r="27" spans="1:34" s="11" customFormat="1" ht="13.5">
      <c r="A27" s="34"/>
      <c r="B27" s="27" t="s">
        <v>47</v>
      </c>
      <c r="C27" s="28"/>
      <c r="D27" s="29"/>
      <c r="E27" s="24">
        <v>83</v>
      </c>
      <c r="F27" s="19"/>
      <c r="G27" s="30">
        <v>1</v>
      </c>
      <c r="H27" s="21"/>
      <c r="I27" s="12">
        <v>4</v>
      </c>
      <c r="J27" s="21"/>
      <c r="K27" s="12">
        <v>64</v>
      </c>
      <c r="L27" s="21"/>
      <c r="M27" s="12" t="s">
        <v>36</v>
      </c>
      <c r="N27" s="21"/>
      <c r="O27" s="12">
        <v>3</v>
      </c>
      <c r="P27" s="21"/>
      <c r="Q27" s="12" t="s">
        <v>36</v>
      </c>
      <c r="R27" s="21"/>
      <c r="S27" s="12" t="s">
        <v>36</v>
      </c>
      <c r="T27" s="21"/>
      <c r="U27" s="12">
        <v>11</v>
      </c>
      <c r="V27" s="25"/>
      <c r="W27" s="18">
        <v>18</v>
      </c>
      <c r="X27" s="19"/>
      <c r="Y27" s="20">
        <v>6</v>
      </c>
      <c r="Z27" s="21"/>
      <c r="AA27" s="26" t="s">
        <v>36</v>
      </c>
      <c r="AB27" s="21"/>
      <c r="AC27" s="12">
        <v>9</v>
      </c>
      <c r="AD27" s="21"/>
      <c r="AE27" s="12" t="s">
        <v>36</v>
      </c>
      <c r="AF27" s="21"/>
      <c r="AG27" s="12">
        <v>3</v>
      </c>
      <c r="AH27" s="14"/>
    </row>
    <row r="28" spans="1:34" s="10" customFormat="1" ht="14.25" thickBot="1">
      <c r="A28" s="35"/>
      <c r="B28" s="111" t="s">
        <v>49</v>
      </c>
      <c r="C28" s="112"/>
      <c r="D28" s="113"/>
      <c r="E28" s="117">
        <f>SUM(G28:V28)</f>
        <v>82</v>
      </c>
      <c r="F28" s="118"/>
      <c r="G28" s="119">
        <v>1</v>
      </c>
      <c r="H28" s="73"/>
      <c r="I28" s="72">
        <v>4</v>
      </c>
      <c r="J28" s="73"/>
      <c r="K28" s="72">
        <v>62</v>
      </c>
      <c r="L28" s="73"/>
      <c r="M28" s="72" t="s">
        <v>35</v>
      </c>
      <c r="N28" s="73"/>
      <c r="O28" s="72">
        <v>3</v>
      </c>
      <c r="P28" s="73"/>
      <c r="Q28" s="72" t="s">
        <v>35</v>
      </c>
      <c r="R28" s="73"/>
      <c r="S28" s="72" t="s">
        <v>35</v>
      </c>
      <c r="T28" s="73"/>
      <c r="U28" s="72">
        <v>12</v>
      </c>
      <c r="V28" s="127"/>
      <c r="W28" s="91">
        <f>SUM(Y28:AH28)</f>
        <v>18</v>
      </c>
      <c r="X28" s="92"/>
      <c r="Y28" s="117">
        <v>6</v>
      </c>
      <c r="Z28" s="73"/>
      <c r="AA28" s="121" t="s">
        <v>35</v>
      </c>
      <c r="AB28" s="73"/>
      <c r="AC28" s="72">
        <v>9</v>
      </c>
      <c r="AD28" s="73"/>
      <c r="AE28" s="72" t="s">
        <v>35</v>
      </c>
      <c r="AF28" s="73"/>
      <c r="AG28" s="72">
        <v>3</v>
      </c>
      <c r="AH28" s="116"/>
    </row>
    <row r="29" spans="1:34" s="9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  <c r="AC29" s="6"/>
      <c r="AD29" s="6"/>
      <c r="AE29" s="6"/>
      <c r="AF29" s="6"/>
      <c r="AG29" s="6"/>
      <c r="AH29" s="6"/>
    </row>
    <row r="30" spans="1:34" s="9" customFormat="1" ht="17.25" customHeight="1" thickBot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8"/>
      <c r="AB30" s="6"/>
      <c r="AC30" s="6"/>
      <c r="AD30" s="6"/>
      <c r="AE30" s="6"/>
      <c r="AF30" s="6"/>
      <c r="AG30" s="6"/>
      <c r="AH30" s="6"/>
    </row>
    <row r="31" spans="1:34" s="10" customFormat="1" ht="17.25" customHeight="1">
      <c r="A31" s="96" t="s">
        <v>18</v>
      </c>
      <c r="B31" s="96"/>
      <c r="C31" s="96"/>
      <c r="D31" s="97"/>
      <c r="E31" s="93" t="s">
        <v>21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4" t="s">
        <v>20</v>
      </c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</row>
    <row r="32" spans="1:34" s="10" customFormat="1" ht="17.25" customHeight="1">
      <c r="A32" s="98"/>
      <c r="B32" s="98"/>
      <c r="C32" s="98"/>
      <c r="D32" s="99"/>
      <c r="E32" s="94" t="s">
        <v>0</v>
      </c>
      <c r="F32" s="60"/>
      <c r="G32" s="50" t="s">
        <v>1</v>
      </c>
      <c r="H32" s="51"/>
      <c r="I32" s="56" t="s">
        <v>2</v>
      </c>
      <c r="J32" s="51"/>
      <c r="K32" s="56" t="s">
        <v>3</v>
      </c>
      <c r="L32" s="51"/>
      <c r="M32" s="56" t="s">
        <v>4</v>
      </c>
      <c r="N32" s="51"/>
      <c r="O32" s="56" t="s">
        <v>5</v>
      </c>
      <c r="P32" s="51"/>
      <c r="Q32" s="56" t="s">
        <v>6</v>
      </c>
      <c r="R32" s="51"/>
      <c r="S32" s="56" t="s">
        <v>26</v>
      </c>
      <c r="T32" s="51"/>
      <c r="U32" s="56" t="s">
        <v>7</v>
      </c>
      <c r="V32" s="50"/>
      <c r="W32" s="59" t="s">
        <v>0</v>
      </c>
      <c r="X32" s="60"/>
      <c r="Y32" s="76" t="s">
        <v>22</v>
      </c>
      <c r="Z32" s="76"/>
      <c r="AA32" s="76"/>
      <c r="AB32" s="76"/>
      <c r="AC32" s="76"/>
      <c r="AD32" s="77"/>
      <c r="AE32" s="69" t="s">
        <v>25</v>
      </c>
      <c r="AF32" s="70"/>
      <c r="AG32" s="70"/>
      <c r="AH32" s="70"/>
    </row>
    <row r="33" spans="1:34" s="3" customFormat="1" ht="24" customHeight="1">
      <c r="A33" s="100"/>
      <c r="B33" s="100"/>
      <c r="C33" s="100"/>
      <c r="D33" s="101"/>
      <c r="E33" s="95"/>
      <c r="F33" s="62"/>
      <c r="G33" s="52"/>
      <c r="H33" s="53"/>
      <c r="I33" s="57"/>
      <c r="J33" s="53"/>
      <c r="K33" s="57"/>
      <c r="L33" s="53"/>
      <c r="M33" s="57"/>
      <c r="N33" s="53"/>
      <c r="O33" s="57"/>
      <c r="P33" s="53"/>
      <c r="Q33" s="57"/>
      <c r="R33" s="53"/>
      <c r="S33" s="57"/>
      <c r="T33" s="53"/>
      <c r="U33" s="57"/>
      <c r="V33" s="52"/>
      <c r="W33" s="61"/>
      <c r="X33" s="62"/>
      <c r="Y33" s="66" t="s">
        <v>8</v>
      </c>
      <c r="Z33" s="65"/>
      <c r="AA33" s="64" t="s">
        <v>15</v>
      </c>
      <c r="AB33" s="65"/>
      <c r="AC33" s="64" t="s">
        <v>17</v>
      </c>
      <c r="AD33" s="65"/>
      <c r="AE33" s="67" t="s">
        <v>12</v>
      </c>
      <c r="AF33" s="80"/>
      <c r="AG33" s="67" t="s">
        <v>9</v>
      </c>
      <c r="AH33" s="68"/>
    </row>
    <row r="34" spans="1:34" s="10" customFormat="1" ht="13.5" customHeight="1">
      <c r="A34" s="105" t="s">
        <v>28</v>
      </c>
      <c r="B34" s="105"/>
      <c r="C34" s="105"/>
      <c r="D34" s="106"/>
      <c r="E34" s="54">
        <v>756</v>
      </c>
      <c r="F34" s="45"/>
      <c r="G34" s="54">
        <v>12</v>
      </c>
      <c r="H34" s="55"/>
      <c r="I34" s="58">
        <v>15</v>
      </c>
      <c r="J34" s="55"/>
      <c r="K34" s="58">
        <v>579</v>
      </c>
      <c r="L34" s="55"/>
      <c r="M34" s="40" t="s">
        <v>36</v>
      </c>
      <c r="N34" s="41"/>
      <c r="O34" s="58">
        <v>14</v>
      </c>
      <c r="P34" s="55"/>
      <c r="Q34" s="58">
        <v>6</v>
      </c>
      <c r="R34" s="55"/>
      <c r="S34" s="40">
        <v>4</v>
      </c>
      <c r="T34" s="41"/>
      <c r="U34" s="58">
        <v>126</v>
      </c>
      <c r="V34" s="84"/>
      <c r="W34" s="44">
        <v>204</v>
      </c>
      <c r="X34" s="45"/>
      <c r="Y34" s="54">
        <v>36</v>
      </c>
      <c r="Z34" s="55"/>
      <c r="AA34" s="58">
        <v>0</v>
      </c>
      <c r="AB34" s="55"/>
      <c r="AC34" s="58">
        <v>90</v>
      </c>
      <c r="AD34" s="55"/>
      <c r="AE34" s="58">
        <v>26</v>
      </c>
      <c r="AF34" s="55"/>
      <c r="AG34" s="58">
        <v>52</v>
      </c>
      <c r="AH34" s="81"/>
    </row>
    <row r="35" spans="1:34" s="10" customFormat="1" ht="13.5" customHeight="1">
      <c r="A35" s="103" t="s">
        <v>30</v>
      </c>
      <c r="B35" s="103"/>
      <c r="C35" s="103"/>
      <c r="D35" s="104"/>
      <c r="E35" s="24">
        <v>791</v>
      </c>
      <c r="F35" s="19"/>
      <c r="G35" s="24">
        <v>12</v>
      </c>
      <c r="H35" s="79"/>
      <c r="I35" s="78">
        <v>15</v>
      </c>
      <c r="J35" s="79"/>
      <c r="K35" s="78">
        <v>581</v>
      </c>
      <c r="L35" s="79"/>
      <c r="M35" s="42" t="s">
        <v>36</v>
      </c>
      <c r="N35" s="43"/>
      <c r="O35" s="78">
        <v>14</v>
      </c>
      <c r="P35" s="79"/>
      <c r="Q35" s="78">
        <v>6</v>
      </c>
      <c r="R35" s="79"/>
      <c r="S35" s="42">
        <v>4</v>
      </c>
      <c r="T35" s="43"/>
      <c r="U35" s="78">
        <v>159</v>
      </c>
      <c r="V35" s="85"/>
      <c r="W35" s="18">
        <v>208</v>
      </c>
      <c r="X35" s="19"/>
      <c r="Y35" s="24">
        <v>34</v>
      </c>
      <c r="Z35" s="79"/>
      <c r="AA35" s="78" t="s">
        <v>36</v>
      </c>
      <c r="AB35" s="79"/>
      <c r="AC35" s="78">
        <v>92</v>
      </c>
      <c r="AD35" s="79"/>
      <c r="AE35" s="78">
        <v>23</v>
      </c>
      <c r="AF35" s="79"/>
      <c r="AG35" s="78">
        <v>59</v>
      </c>
      <c r="AH35" s="82"/>
    </row>
    <row r="36" spans="1:34" s="10" customFormat="1" ht="13.5">
      <c r="A36" s="103" t="s">
        <v>32</v>
      </c>
      <c r="B36" s="103"/>
      <c r="C36" s="103"/>
      <c r="D36" s="104"/>
      <c r="E36" s="24">
        <v>801</v>
      </c>
      <c r="F36" s="19"/>
      <c r="G36" s="24">
        <v>12</v>
      </c>
      <c r="H36" s="79"/>
      <c r="I36" s="78">
        <v>15</v>
      </c>
      <c r="J36" s="79"/>
      <c r="K36" s="78">
        <v>587</v>
      </c>
      <c r="L36" s="79"/>
      <c r="M36" s="42" t="s">
        <v>36</v>
      </c>
      <c r="N36" s="43"/>
      <c r="O36" s="78">
        <v>13</v>
      </c>
      <c r="P36" s="79"/>
      <c r="Q36" s="78">
        <v>7</v>
      </c>
      <c r="R36" s="79"/>
      <c r="S36" s="42">
        <v>3</v>
      </c>
      <c r="T36" s="43"/>
      <c r="U36" s="78">
        <v>164</v>
      </c>
      <c r="V36" s="85"/>
      <c r="W36" s="18">
        <v>226</v>
      </c>
      <c r="X36" s="19"/>
      <c r="Y36" s="24">
        <v>35</v>
      </c>
      <c r="Z36" s="79"/>
      <c r="AA36" s="78">
        <v>1</v>
      </c>
      <c r="AB36" s="79"/>
      <c r="AC36" s="78">
        <v>89</v>
      </c>
      <c r="AD36" s="79"/>
      <c r="AE36" s="78">
        <v>27</v>
      </c>
      <c r="AF36" s="79"/>
      <c r="AG36" s="78">
        <v>74</v>
      </c>
      <c r="AH36" s="82"/>
    </row>
    <row r="37" spans="1:34" s="10" customFormat="1" ht="13.5">
      <c r="A37" s="31" t="s">
        <v>34</v>
      </c>
      <c r="B37" s="31"/>
      <c r="C37" s="31"/>
      <c r="D37" s="32"/>
      <c r="E37" s="24">
        <v>806</v>
      </c>
      <c r="F37" s="19"/>
      <c r="G37" s="20">
        <v>12</v>
      </c>
      <c r="H37" s="13"/>
      <c r="I37" s="12">
        <v>17</v>
      </c>
      <c r="J37" s="13"/>
      <c r="K37" s="12">
        <v>598</v>
      </c>
      <c r="L37" s="13"/>
      <c r="M37" s="26" t="s">
        <v>36</v>
      </c>
      <c r="N37" s="48"/>
      <c r="O37" s="12">
        <v>13</v>
      </c>
      <c r="P37" s="13"/>
      <c r="Q37" s="12">
        <v>8</v>
      </c>
      <c r="R37" s="13"/>
      <c r="S37" s="26">
        <v>3</v>
      </c>
      <c r="T37" s="48"/>
      <c r="U37" s="12">
        <v>155</v>
      </c>
      <c r="V37" s="17"/>
      <c r="W37" s="18">
        <v>222</v>
      </c>
      <c r="X37" s="19"/>
      <c r="Y37" s="20">
        <v>39</v>
      </c>
      <c r="Z37" s="13"/>
      <c r="AA37" s="12">
        <v>1</v>
      </c>
      <c r="AB37" s="13"/>
      <c r="AC37" s="12">
        <v>86</v>
      </c>
      <c r="AD37" s="13"/>
      <c r="AE37" s="12">
        <v>27</v>
      </c>
      <c r="AF37" s="13"/>
      <c r="AG37" s="12">
        <v>69</v>
      </c>
      <c r="AH37" s="14"/>
    </row>
    <row r="38" spans="1:34" s="10" customFormat="1" ht="13.5">
      <c r="A38" s="22" t="s">
        <v>38</v>
      </c>
      <c r="B38" s="22"/>
      <c r="C38" s="22"/>
      <c r="D38" s="23"/>
      <c r="E38" s="24">
        <v>805</v>
      </c>
      <c r="F38" s="19"/>
      <c r="G38" s="83">
        <v>12</v>
      </c>
      <c r="H38" s="39"/>
      <c r="I38" s="46">
        <v>17</v>
      </c>
      <c r="J38" s="39"/>
      <c r="K38" s="46">
        <v>611</v>
      </c>
      <c r="L38" s="39"/>
      <c r="M38" s="38" t="s">
        <v>36</v>
      </c>
      <c r="N38" s="63"/>
      <c r="O38" s="46">
        <v>13</v>
      </c>
      <c r="P38" s="39"/>
      <c r="Q38" s="46">
        <v>7</v>
      </c>
      <c r="R38" s="39"/>
      <c r="S38" s="36">
        <v>4</v>
      </c>
      <c r="T38" s="37"/>
      <c r="U38" s="46">
        <v>141</v>
      </c>
      <c r="V38" s="86"/>
      <c r="W38" s="18">
        <v>223</v>
      </c>
      <c r="X38" s="19"/>
      <c r="Y38" s="83">
        <v>37</v>
      </c>
      <c r="Z38" s="39"/>
      <c r="AA38" s="46">
        <v>0</v>
      </c>
      <c r="AB38" s="39"/>
      <c r="AC38" s="46">
        <v>85</v>
      </c>
      <c r="AD38" s="39"/>
      <c r="AE38" s="46">
        <v>27</v>
      </c>
      <c r="AF38" s="39"/>
      <c r="AG38" s="46">
        <v>74</v>
      </c>
      <c r="AH38" s="47"/>
    </row>
    <row r="39" spans="1:34" s="10" customFormat="1" ht="13.5">
      <c r="A39" s="22" t="s">
        <v>40</v>
      </c>
      <c r="B39" s="22"/>
      <c r="C39" s="22"/>
      <c r="D39" s="23"/>
      <c r="E39" s="24">
        <v>797</v>
      </c>
      <c r="F39" s="19"/>
      <c r="G39" s="20">
        <v>12</v>
      </c>
      <c r="H39" s="13"/>
      <c r="I39" s="12">
        <v>17</v>
      </c>
      <c r="J39" s="13"/>
      <c r="K39" s="12">
        <v>616</v>
      </c>
      <c r="L39" s="13"/>
      <c r="M39" s="26" t="s">
        <v>36</v>
      </c>
      <c r="N39" s="48"/>
      <c r="O39" s="12">
        <v>13</v>
      </c>
      <c r="P39" s="13"/>
      <c r="Q39" s="12">
        <v>7</v>
      </c>
      <c r="R39" s="13"/>
      <c r="S39" s="15">
        <v>4</v>
      </c>
      <c r="T39" s="16"/>
      <c r="U39" s="12">
        <v>128</v>
      </c>
      <c r="V39" s="17"/>
      <c r="W39" s="18">
        <v>225</v>
      </c>
      <c r="X39" s="19"/>
      <c r="Y39" s="20">
        <v>60</v>
      </c>
      <c r="Z39" s="13"/>
      <c r="AA39" s="12">
        <v>0</v>
      </c>
      <c r="AB39" s="13"/>
      <c r="AC39" s="12">
        <v>85</v>
      </c>
      <c r="AD39" s="13"/>
      <c r="AE39" s="12">
        <v>28</v>
      </c>
      <c r="AF39" s="13"/>
      <c r="AG39" s="12">
        <v>52</v>
      </c>
      <c r="AH39" s="14"/>
    </row>
    <row r="40" spans="1:34" s="10" customFormat="1" ht="13.5">
      <c r="A40" s="31" t="s">
        <v>42</v>
      </c>
      <c r="B40" s="31"/>
      <c r="C40" s="31"/>
      <c r="D40" s="32"/>
      <c r="E40" s="24">
        <v>811</v>
      </c>
      <c r="F40" s="19"/>
      <c r="G40" s="20">
        <v>12</v>
      </c>
      <c r="H40" s="13"/>
      <c r="I40" s="12">
        <v>17</v>
      </c>
      <c r="J40" s="13"/>
      <c r="K40" s="12">
        <v>610</v>
      </c>
      <c r="L40" s="13"/>
      <c r="M40" s="12" t="s">
        <v>36</v>
      </c>
      <c r="N40" s="13"/>
      <c r="O40" s="12">
        <v>13</v>
      </c>
      <c r="P40" s="13"/>
      <c r="Q40" s="12">
        <v>6</v>
      </c>
      <c r="R40" s="13"/>
      <c r="S40" s="15">
        <v>4</v>
      </c>
      <c r="T40" s="16"/>
      <c r="U40" s="12">
        <v>149</v>
      </c>
      <c r="V40" s="17"/>
      <c r="W40" s="18">
        <v>228</v>
      </c>
      <c r="X40" s="19"/>
      <c r="Y40" s="20">
        <v>61</v>
      </c>
      <c r="Z40" s="13"/>
      <c r="AA40" s="12">
        <v>0</v>
      </c>
      <c r="AB40" s="13"/>
      <c r="AC40" s="12">
        <v>85</v>
      </c>
      <c r="AD40" s="13"/>
      <c r="AE40" s="12">
        <v>27</v>
      </c>
      <c r="AF40" s="13"/>
      <c r="AG40" s="12">
        <v>55</v>
      </c>
      <c r="AH40" s="14"/>
    </row>
    <row r="41" spans="1:34" s="11" customFormat="1" ht="13.5">
      <c r="A41" s="22" t="s">
        <v>45</v>
      </c>
      <c r="B41" s="22"/>
      <c r="C41" s="22"/>
      <c r="D41" s="23"/>
      <c r="E41" s="24">
        <v>825</v>
      </c>
      <c r="F41" s="19"/>
      <c r="G41" s="83">
        <v>12</v>
      </c>
      <c r="H41" s="39"/>
      <c r="I41" s="46">
        <v>17</v>
      </c>
      <c r="J41" s="39"/>
      <c r="K41" s="46">
        <v>611</v>
      </c>
      <c r="L41" s="39"/>
      <c r="M41" s="46" t="s">
        <v>36</v>
      </c>
      <c r="N41" s="39"/>
      <c r="O41" s="46">
        <v>14</v>
      </c>
      <c r="P41" s="39"/>
      <c r="Q41" s="46">
        <v>6</v>
      </c>
      <c r="R41" s="39"/>
      <c r="S41" s="36">
        <v>4</v>
      </c>
      <c r="T41" s="37"/>
      <c r="U41" s="46">
        <v>161</v>
      </c>
      <c r="V41" s="86"/>
      <c r="W41" s="18">
        <v>237</v>
      </c>
      <c r="X41" s="19"/>
      <c r="Y41" s="83">
        <v>58</v>
      </c>
      <c r="Z41" s="39"/>
      <c r="AA41" s="46">
        <v>0</v>
      </c>
      <c r="AB41" s="39"/>
      <c r="AC41" s="46">
        <v>85</v>
      </c>
      <c r="AD41" s="39"/>
      <c r="AE41" s="46">
        <v>27</v>
      </c>
      <c r="AF41" s="39"/>
      <c r="AG41" s="46">
        <v>67</v>
      </c>
      <c r="AH41" s="47"/>
    </row>
    <row r="42" spans="1:34" s="10" customFormat="1" ht="13.5">
      <c r="A42" s="22" t="s">
        <v>46</v>
      </c>
      <c r="B42" s="22"/>
      <c r="C42" s="22"/>
      <c r="D42" s="23"/>
      <c r="E42" s="24">
        <v>830</v>
      </c>
      <c r="F42" s="19"/>
      <c r="G42" s="20">
        <v>12</v>
      </c>
      <c r="H42" s="13"/>
      <c r="I42" s="12">
        <v>18</v>
      </c>
      <c r="J42" s="13"/>
      <c r="K42" s="12">
        <v>622</v>
      </c>
      <c r="L42" s="13"/>
      <c r="M42" s="12" t="s">
        <v>36</v>
      </c>
      <c r="N42" s="13"/>
      <c r="O42" s="12">
        <v>14</v>
      </c>
      <c r="P42" s="13"/>
      <c r="Q42" s="12">
        <v>11</v>
      </c>
      <c r="R42" s="13"/>
      <c r="S42" s="15">
        <v>4</v>
      </c>
      <c r="T42" s="16"/>
      <c r="U42" s="12">
        <v>149</v>
      </c>
      <c r="V42" s="17"/>
      <c r="W42" s="18">
        <v>240</v>
      </c>
      <c r="X42" s="19"/>
      <c r="Y42" s="20">
        <v>60</v>
      </c>
      <c r="Z42" s="13"/>
      <c r="AA42" s="12">
        <v>0</v>
      </c>
      <c r="AB42" s="13"/>
      <c r="AC42" s="12">
        <v>85</v>
      </c>
      <c r="AD42" s="13"/>
      <c r="AE42" s="12">
        <v>27</v>
      </c>
      <c r="AF42" s="13"/>
      <c r="AG42" s="12">
        <v>68</v>
      </c>
      <c r="AH42" s="14"/>
    </row>
    <row r="43" spans="1:34" s="10" customFormat="1" ht="13.5">
      <c r="A43" s="22" t="s">
        <v>48</v>
      </c>
      <c r="B43" s="22"/>
      <c r="C43" s="22"/>
      <c r="D43" s="23"/>
      <c r="E43" s="24">
        <v>825</v>
      </c>
      <c r="F43" s="19"/>
      <c r="G43" s="20">
        <v>12</v>
      </c>
      <c r="H43" s="13"/>
      <c r="I43" s="12">
        <v>18</v>
      </c>
      <c r="J43" s="13"/>
      <c r="K43" s="12">
        <v>631</v>
      </c>
      <c r="L43" s="13"/>
      <c r="M43" s="12" t="s">
        <v>36</v>
      </c>
      <c r="N43" s="13"/>
      <c r="O43" s="12">
        <v>16</v>
      </c>
      <c r="P43" s="13"/>
      <c r="Q43" s="12">
        <v>10</v>
      </c>
      <c r="R43" s="13"/>
      <c r="S43" s="15">
        <v>4</v>
      </c>
      <c r="T43" s="16"/>
      <c r="U43" s="12">
        <v>134</v>
      </c>
      <c r="V43" s="17"/>
      <c r="W43" s="18">
        <v>169</v>
      </c>
      <c r="X43" s="19"/>
      <c r="Y43" s="20">
        <v>57</v>
      </c>
      <c r="Z43" s="13"/>
      <c r="AA43" s="12">
        <v>0</v>
      </c>
      <c r="AB43" s="13"/>
      <c r="AC43" s="12">
        <v>85</v>
      </c>
      <c r="AD43" s="13"/>
      <c r="AE43" s="12">
        <v>27</v>
      </c>
      <c r="AF43" s="13"/>
      <c r="AG43" s="12" t="s">
        <v>36</v>
      </c>
      <c r="AH43" s="14"/>
    </row>
    <row r="44" spans="1:34" ht="14.25" thickBot="1">
      <c r="A44" s="122" t="s">
        <v>50</v>
      </c>
      <c r="B44" s="122"/>
      <c r="C44" s="122"/>
      <c r="D44" s="123"/>
      <c r="E44" s="117">
        <f>SUM(G44:V44)</f>
        <v>832</v>
      </c>
      <c r="F44" s="120"/>
      <c r="G44" s="117">
        <v>12</v>
      </c>
      <c r="H44" s="114"/>
      <c r="I44" s="72">
        <v>18</v>
      </c>
      <c r="J44" s="114"/>
      <c r="K44" s="72">
        <v>626</v>
      </c>
      <c r="L44" s="114"/>
      <c r="M44" s="72" t="s">
        <v>35</v>
      </c>
      <c r="N44" s="114"/>
      <c r="O44" s="72">
        <v>16</v>
      </c>
      <c r="P44" s="114"/>
      <c r="Q44" s="72">
        <v>10</v>
      </c>
      <c r="R44" s="124"/>
      <c r="S44" s="125">
        <v>4</v>
      </c>
      <c r="T44" s="126"/>
      <c r="U44" s="72">
        <v>146</v>
      </c>
      <c r="V44" s="90"/>
      <c r="W44" s="91">
        <f>SUM(Y44:AH44)</f>
        <v>167</v>
      </c>
      <c r="X44" s="92"/>
      <c r="Y44" s="117">
        <v>55</v>
      </c>
      <c r="Z44" s="114"/>
      <c r="AA44" s="72">
        <v>0</v>
      </c>
      <c r="AB44" s="114"/>
      <c r="AC44" s="72">
        <v>84</v>
      </c>
      <c r="AD44" s="114"/>
      <c r="AE44" s="72">
        <v>28</v>
      </c>
      <c r="AF44" s="114"/>
      <c r="AG44" s="72" t="s">
        <v>35</v>
      </c>
      <c r="AH44" s="116"/>
    </row>
  </sheetData>
  <sheetProtection/>
  <mergeCells count="569">
    <mergeCell ref="AA42:AB42"/>
    <mergeCell ref="AC42:AD42"/>
    <mergeCell ref="AE42:AF42"/>
    <mergeCell ref="AG42:AH42"/>
    <mergeCell ref="O42:P42"/>
    <mergeCell ref="Q42:R42"/>
    <mergeCell ref="S42:T42"/>
    <mergeCell ref="U42:V42"/>
    <mergeCell ref="W42:X42"/>
    <mergeCell ref="Y42:Z42"/>
    <mergeCell ref="A42:D42"/>
    <mergeCell ref="E42:F42"/>
    <mergeCell ref="G42:H42"/>
    <mergeCell ref="I42:J42"/>
    <mergeCell ref="K42:L42"/>
    <mergeCell ref="M42:N42"/>
    <mergeCell ref="Q26:R26"/>
    <mergeCell ref="S26:T26"/>
    <mergeCell ref="U26:V26"/>
    <mergeCell ref="W26:X26"/>
    <mergeCell ref="Y26:Z26"/>
    <mergeCell ref="AA26:AB26"/>
    <mergeCell ref="AC15:AD15"/>
    <mergeCell ref="AE15:AF15"/>
    <mergeCell ref="AG15:AH15"/>
    <mergeCell ref="B26:D26"/>
    <mergeCell ref="E26:F26"/>
    <mergeCell ref="G26:H26"/>
    <mergeCell ref="I26:J26"/>
    <mergeCell ref="K26:L26"/>
    <mergeCell ref="M26:N26"/>
    <mergeCell ref="O26:P26"/>
    <mergeCell ref="E15:F15"/>
    <mergeCell ref="G15:H15"/>
    <mergeCell ref="I15:J15"/>
    <mergeCell ref="K15:L15"/>
    <mergeCell ref="M15:N15"/>
    <mergeCell ref="O15:P15"/>
    <mergeCell ref="AA41:AB41"/>
    <mergeCell ref="AC41:AD41"/>
    <mergeCell ref="AE41:AF41"/>
    <mergeCell ref="AG41:AH41"/>
    <mergeCell ref="O41:P41"/>
    <mergeCell ref="Q41:R41"/>
    <mergeCell ref="S41:T41"/>
    <mergeCell ref="U41:V41"/>
    <mergeCell ref="W41:X41"/>
    <mergeCell ref="Y41:Z41"/>
    <mergeCell ref="A41:D41"/>
    <mergeCell ref="E41:F41"/>
    <mergeCell ref="G41:H41"/>
    <mergeCell ref="I41:J41"/>
    <mergeCell ref="K41:L41"/>
    <mergeCell ref="M41:N41"/>
    <mergeCell ref="U25:V25"/>
    <mergeCell ref="W25:X25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M25:N25"/>
    <mergeCell ref="AE14:AF14"/>
    <mergeCell ref="AG14:AH14"/>
    <mergeCell ref="A7:A17"/>
    <mergeCell ref="B14:D14"/>
    <mergeCell ref="E14:F14"/>
    <mergeCell ref="G14:H14"/>
    <mergeCell ref="I14:J14"/>
    <mergeCell ref="K14:L14"/>
    <mergeCell ref="M14:N14"/>
    <mergeCell ref="G17:H17"/>
    <mergeCell ref="O44:P44"/>
    <mergeCell ref="Q44:R44"/>
    <mergeCell ref="S44:T44"/>
    <mergeCell ref="U44:V44"/>
    <mergeCell ref="M28:N28"/>
    <mergeCell ref="O28:P28"/>
    <mergeCell ref="Q28:R28"/>
    <mergeCell ref="S28:T28"/>
    <mergeCell ref="U28:V28"/>
    <mergeCell ref="Q32:R33"/>
    <mergeCell ref="W44:X44"/>
    <mergeCell ref="AG44:AH44"/>
    <mergeCell ref="Y44:Z44"/>
    <mergeCell ref="AA44:AB44"/>
    <mergeCell ref="AC44:AD44"/>
    <mergeCell ref="AE44:AF44"/>
    <mergeCell ref="Y28:Z28"/>
    <mergeCell ref="AA28:AB28"/>
    <mergeCell ref="AC28:AD28"/>
    <mergeCell ref="AG28:AH28"/>
    <mergeCell ref="A44:D44"/>
    <mergeCell ref="E44:F44"/>
    <mergeCell ref="G44:H44"/>
    <mergeCell ref="I44:J44"/>
    <mergeCell ref="K44:L44"/>
    <mergeCell ref="M44:N44"/>
    <mergeCell ref="W28:X28"/>
    <mergeCell ref="Y17:Z17"/>
    <mergeCell ref="AA17:AB17"/>
    <mergeCell ref="AC17:AD17"/>
    <mergeCell ref="AE17:AF17"/>
    <mergeCell ref="AE23:AF23"/>
    <mergeCell ref="AA23:AB23"/>
    <mergeCell ref="AC23:AD23"/>
    <mergeCell ref="AA22:AB22"/>
    <mergeCell ref="AA18:AB18"/>
    <mergeCell ref="U23:V23"/>
    <mergeCell ref="W23:X23"/>
    <mergeCell ref="Y23:Z23"/>
    <mergeCell ref="AG17:AH17"/>
    <mergeCell ref="B28:D28"/>
    <mergeCell ref="E28:F28"/>
    <mergeCell ref="G28:H28"/>
    <mergeCell ref="I28:J28"/>
    <mergeCell ref="K28:L28"/>
    <mergeCell ref="E17:F17"/>
    <mergeCell ref="U39:V39"/>
    <mergeCell ref="W39:X39"/>
    <mergeCell ref="AG39:AH39"/>
    <mergeCell ref="Y39:Z39"/>
    <mergeCell ref="AA39:AB39"/>
    <mergeCell ref="AC39:AD39"/>
    <mergeCell ref="AE39:AF39"/>
    <mergeCell ref="O39:P39"/>
    <mergeCell ref="Q39:R39"/>
    <mergeCell ref="S23:T23"/>
    <mergeCell ref="I17:J17"/>
    <mergeCell ref="K17:L17"/>
    <mergeCell ref="S39:T39"/>
    <mergeCell ref="O25:P25"/>
    <mergeCell ref="Q25:R25"/>
    <mergeCell ref="S25:T25"/>
    <mergeCell ref="M20:N20"/>
    <mergeCell ref="A39:D39"/>
    <mergeCell ref="E39:F39"/>
    <mergeCell ref="G39:H39"/>
    <mergeCell ref="I39:J39"/>
    <mergeCell ref="K39:L39"/>
    <mergeCell ref="M39:N39"/>
    <mergeCell ref="AE12:AF12"/>
    <mergeCell ref="AG12:AH12"/>
    <mergeCell ref="B23:D23"/>
    <mergeCell ref="E23:F23"/>
    <mergeCell ref="G23:H23"/>
    <mergeCell ref="I23:J23"/>
    <mergeCell ref="K23:L23"/>
    <mergeCell ref="M23:N23"/>
    <mergeCell ref="O23:P23"/>
    <mergeCell ref="Q23:R23"/>
    <mergeCell ref="E12:F12"/>
    <mergeCell ref="G12:H12"/>
    <mergeCell ref="I12:J12"/>
    <mergeCell ref="K12:L12"/>
    <mergeCell ref="Q12:R12"/>
    <mergeCell ref="G21:H21"/>
    <mergeCell ref="I21:J21"/>
    <mergeCell ref="K21:L21"/>
    <mergeCell ref="K20:L20"/>
    <mergeCell ref="M19:N19"/>
    <mergeCell ref="AC19:AD19"/>
    <mergeCell ref="AC20:AD20"/>
    <mergeCell ref="W20:X20"/>
    <mergeCell ref="Y19:Z19"/>
    <mergeCell ref="Y20:Z20"/>
    <mergeCell ref="AA19:AB19"/>
    <mergeCell ref="AA20:AB20"/>
    <mergeCell ref="K18:L18"/>
    <mergeCell ref="K9:L9"/>
    <mergeCell ref="I10:J10"/>
    <mergeCell ref="M18:N18"/>
    <mergeCell ref="K19:L19"/>
    <mergeCell ref="U20:V20"/>
    <mergeCell ref="Q15:R15"/>
    <mergeCell ref="S15:T15"/>
    <mergeCell ref="U15:V15"/>
    <mergeCell ref="O13:P13"/>
    <mergeCell ref="K10:L10"/>
    <mergeCell ref="M13:N13"/>
    <mergeCell ref="M17:N17"/>
    <mergeCell ref="O17:P17"/>
    <mergeCell ref="Q17:R17"/>
    <mergeCell ref="Q13:R13"/>
    <mergeCell ref="K11:L11"/>
    <mergeCell ref="Q16:R16"/>
    <mergeCell ref="S17:T17"/>
    <mergeCell ref="O14:P14"/>
    <mergeCell ref="Q14:R14"/>
    <mergeCell ref="B22:D22"/>
    <mergeCell ref="G22:H22"/>
    <mergeCell ref="O22:P22"/>
    <mergeCell ref="Q20:R20"/>
    <mergeCell ref="Q22:R22"/>
    <mergeCell ref="S19:T19"/>
    <mergeCell ref="G20:H20"/>
    <mergeCell ref="B8:D8"/>
    <mergeCell ref="B9:D9"/>
    <mergeCell ref="B11:D11"/>
    <mergeCell ref="B18:D18"/>
    <mergeCell ref="B21:D21"/>
    <mergeCell ref="B12:D12"/>
    <mergeCell ref="B13:D13"/>
    <mergeCell ref="B17:D17"/>
    <mergeCell ref="B15:D15"/>
    <mergeCell ref="B16:D16"/>
    <mergeCell ref="E38:F38"/>
    <mergeCell ref="G38:H38"/>
    <mergeCell ref="I38:J38"/>
    <mergeCell ref="K35:L35"/>
    <mergeCell ref="K36:L36"/>
    <mergeCell ref="K38:L38"/>
    <mergeCell ref="E36:F36"/>
    <mergeCell ref="G36:H36"/>
    <mergeCell ref="I36:J36"/>
    <mergeCell ref="E37:F37"/>
    <mergeCell ref="U32:V33"/>
    <mergeCell ref="K34:L34"/>
    <mergeCell ref="M34:N34"/>
    <mergeCell ref="O32:P33"/>
    <mergeCell ref="K32:L33"/>
    <mergeCell ref="M32:N33"/>
    <mergeCell ref="S32:T33"/>
    <mergeCell ref="O5:P6"/>
    <mergeCell ref="M35:N35"/>
    <mergeCell ref="M36:N36"/>
    <mergeCell ref="A35:D35"/>
    <mergeCell ref="E35:F35"/>
    <mergeCell ref="G35:H35"/>
    <mergeCell ref="I35:J35"/>
    <mergeCell ref="A36:D36"/>
    <mergeCell ref="B20:D20"/>
    <mergeCell ref="B7:D7"/>
    <mergeCell ref="A38:D38"/>
    <mergeCell ref="E11:F11"/>
    <mergeCell ref="E18:F18"/>
    <mergeCell ref="E19:F19"/>
    <mergeCell ref="E20:F20"/>
    <mergeCell ref="E22:F22"/>
    <mergeCell ref="A31:D33"/>
    <mergeCell ref="B19:D19"/>
    <mergeCell ref="A34:D34"/>
    <mergeCell ref="A37:D37"/>
    <mergeCell ref="I7:J7"/>
    <mergeCell ref="I8:J8"/>
    <mergeCell ref="I9:J9"/>
    <mergeCell ref="I11:J11"/>
    <mergeCell ref="I18:J18"/>
    <mergeCell ref="G18:H18"/>
    <mergeCell ref="G7:H7"/>
    <mergeCell ref="G8:H8"/>
    <mergeCell ref="G9:H9"/>
    <mergeCell ref="G11:H11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G37:H37"/>
    <mergeCell ref="I37:J37"/>
    <mergeCell ref="K37:L37"/>
    <mergeCell ref="I19:J19"/>
    <mergeCell ref="I20:J20"/>
    <mergeCell ref="I22:J22"/>
    <mergeCell ref="K22:L22"/>
    <mergeCell ref="E31:V31"/>
    <mergeCell ref="E32:F33"/>
    <mergeCell ref="E34:F34"/>
    <mergeCell ref="M7:N7"/>
    <mergeCell ref="M8:N8"/>
    <mergeCell ref="M9:N9"/>
    <mergeCell ref="M11:N11"/>
    <mergeCell ref="M12:N12"/>
    <mergeCell ref="O12:P12"/>
    <mergeCell ref="M10:N10"/>
    <mergeCell ref="K7:L7"/>
    <mergeCell ref="K8:L8"/>
    <mergeCell ref="M22:N22"/>
    <mergeCell ref="O7:P7"/>
    <mergeCell ref="O8:P8"/>
    <mergeCell ref="O9:P9"/>
    <mergeCell ref="O11:P11"/>
    <mergeCell ref="O18:P18"/>
    <mergeCell ref="O19:P19"/>
    <mergeCell ref="O20:P20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U10:V10"/>
    <mergeCell ref="W10:X10"/>
    <mergeCell ref="U11:V11"/>
    <mergeCell ref="U18:V18"/>
    <mergeCell ref="U19:V19"/>
    <mergeCell ref="U17:V17"/>
    <mergeCell ref="W17:X17"/>
    <mergeCell ref="W14:X14"/>
    <mergeCell ref="W15:X15"/>
    <mergeCell ref="W7:X7"/>
    <mergeCell ref="W8:X8"/>
    <mergeCell ref="W9:X9"/>
    <mergeCell ref="W11:X11"/>
    <mergeCell ref="W18:X18"/>
    <mergeCell ref="W19:X19"/>
    <mergeCell ref="Y8:Z8"/>
    <mergeCell ref="Y9:Z9"/>
    <mergeCell ref="Y11:Z11"/>
    <mergeCell ref="Y18:Z18"/>
    <mergeCell ref="Y14:Z14"/>
    <mergeCell ref="AA8:AB8"/>
    <mergeCell ref="AA9:AB9"/>
    <mergeCell ref="AA11:AB11"/>
    <mergeCell ref="Y15:Z15"/>
    <mergeCell ref="AA15:AB15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Q5:R6"/>
    <mergeCell ref="U5:V6"/>
    <mergeCell ref="Y5:AB5"/>
    <mergeCell ref="Y6:Z6"/>
    <mergeCell ref="AA6:AB6"/>
    <mergeCell ref="W5:X6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AC11:AD11"/>
    <mergeCell ref="AC18:AD18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AG8:AH8"/>
    <mergeCell ref="AG9:AH9"/>
    <mergeCell ref="AG11:AH11"/>
    <mergeCell ref="AG10:AH10"/>
    <mergeCell ref="AE18:AF18"/>
    <mergeCell ref="AE7:AF7"/>
    <mergeCell ref="AE8:AF8"/>
    <mergeCell ref="AE9:AF9"/>
    <mergeCell ref="AE11:AF11"/>
    <mergeCell ref="AG13:AH13"/>
    <mergeCell ref="AG18:AH18"/>
    <mergeCell ref="AG19:AH19"/>
    <mergeCell ref="AG20:AH20"/>
    <mergeCell ref="AG22:AH22"/>
    <mergeCell ref="AE19:AF19"/>
    <mergeCell ref="AE20:AF20"/>
    <mergeCell ref="AG21:AH21"/>
    <mergeCell ref="M38:N38"/>
    <mergeCell ref="O34:P34"/>
    <mergeCell ref="O35:P35"/>
    <mergeCell ref="O36:P36"/>
    <mergeCell ref="O38:P38"/>
    <mergeCell ref="M37:N37"/>
    <mergeCell ref="O37:P37"/>
    <mergeCell ref="Q38:R38"/>
    <mergeCell ref="U34:V34"/>
    <mergeCell ref="U35:V35"/>
    <mergeCell ref="U36:V36"/>
    <mergeCell ref="U38:V38"/>
    <mergeCell ref="Q34:R34"/>
    <mergeCell ref="Q35:R35"/>
    <mergeCell ref="Q36:R36"/>
    <mergeCell ref="Q37:R37"/>
    <mergeCell ref="U37:V37"/>
    <mergeCell ref="AC38:AD38"/>
    <mergeCell ref="AC37:AD37"/>
    <mergeCell ref="Y38:Z38"/>
    <mergeCell ref="AA34:AB34"/>
    <mergeCell ref="AA35:AB35"/>
    <mergeCell ref="AA36:AB36"/>
    <mergeCell ref="AA38:AB38"/>
    <mergeCell ref="Y34:Z34"/>
    <mergeCell ref="Y35:Z35"/>
    <mergeCell ref="Y36:Z36"/>
    <mergeCell ref="AE38:AF38"/>
    <mergeCell ref="AG34:AH34"/>
    <mergeCell ref="AG35:AH35"/>
    <mergeCell ref="AG36:AH36"/>
    <mergeCell ref="AG38:AH38"/>
    <mergeCell ref="AE34:AF34"/>
    <mergeCell ref="AE35:AF35"/>
    <mergeCell ref="AE36:AF36"/>
    <mergeCell ref="AE37:AF37"/>
    <mergeCell ref="AG37:AH37"/>
    <mergeCell ref="AC35:AD35"/>
    <mergeCell ref="AC36:AD36"/>
    <mergeCell ref="AE33:AF33"/>
    <mergeCell ref="AE24:AF24"/>
    <mergeCell ref="AG24:AH24"/>
    <mergeCell ref="AG23:AH23"/>
    <mergeCell ref="AG25:AH25"/>
    <mergeCell ref="AC26:AD26"/>
    <mergeCell ref="AE26:AF26"/>
    <mergeCell ref="AG26:AH26"/>
    <mergeCell ref="Y33:Z33"/>
    <mergeCell ref="AG33:AH33"/>
    <mergeCell ref="AE32:AH32"/>
    <mergeCell ref="AE22:AF22"/>
    <mergeCell ref="AE28:AF28"/>
    <mergeCell ref="W37:X37"/>
    <mergeCell ref="Y37:Z37"/>
    <mergeCell ref="AA37:AB37"/>
    <mergeCell ref="W31:AH31"/>
    <mergeCell ref="Y32:AD32"/>
    <mergeCell ref="AA33:AB33"/>
    <mergeCell ref="AE21:AF21"/>
    <mergeCell ref="U21:V21"/>
    <mergeCell ref="W36:X36"/>
    <mergeCell ref="AA21:AB21"/>
    <mergeCell ref="W22:X22"/>
    <mergeCell ref="Y24:Z24"/>
    <mergeCell ref="AA24:AB24"/>
    <mergeCell ref="AC33:AD33"/>
    <mergeCell ref="AC34:AD34"/>
    <mergeCell ref="W32:X33"/>
    <mergeCell ref="S7:T7"/>
    <mergeCell ref="S8:T8"/>
    <mergeCell ref="S9:T9"/>
    <mergeCell ref="S10:T10"/>
    <mergeCell ref="S11:T11"/>
    <mergeCell ref="S18:T18"/>
    <mergeCell ref="S14:T14"/>
    <mergeCell ref="S12:T12"/>
    <mergeCell ref="S21:T21"/>
    <mergeCell ref="S37:T37"/>
    <mergeCell ref="M21:N21"/>
    <mergeCell ref="O21:P21"/>
    <mergeCell ref="Q21:R21"/>
    <mergeCell ref="E21:F21"/>
    <mergeCell ref="G19:H19"/>
    <mergeCell ref="G32:H33"/>
    <mergeCell ref="G34:H34"/>
    <mergeCell ref="I32:J33"/>
    <mergeCell ref="I34:J34"/>
    <mergeCell ref="S20:T20"/>
    <mergeCell ref="AC21:AD21"/>
    <mergeCell ref="Y22:Z22"/>
    <mergeCell ref="AC22:AD22"/>
    <mergeCell ref="W21:X21"/>
    <mergeCell ref="E13:F13"/>
    <mergeCell ref="G13:H13"/>
    <mergeCell ref="I13:J13"/>
    <mergeCell ref="K13:L13"/>
    <mergeCell ref="Y21:Z21"/>
    <mergeCell ref="S38:T38"/>
    <mergeCell ref="S22:T22"/>
    <mergeCell ref="S34:T34"/>
    <mergeCell ref="S35:T35"/>
    <mergeCell ref="S36:T36"/>
    <mergeCell ref="W38:X38"/>
    <mergeCell ref="W34:X34"/>
    <mergeCell ref="W35:X35"/>
    <mergeCell ref="U22:V22"/>
    <mergeCell ref="U24:V24"/>
    <mergeCell ref="S13:T13"/>
    <mergeCell ref="U13:V13"/>
    <mergeCell ref="W13:X13"/>
    <mergeCell ref="M24:N24"/>
    <mergeCell ref="O24:P24"/>
    <mergeCell ref="Q24:R24"/>
    <mergeCell ref="S24:T24"/>
    <mergeCell ref="Q18:R18"/>
    <mergeCell ref="Q19:R19"/>
    <mergeCell ref="W24:X24"/>
    <mergeCell ref="B24:D24"/>
    <mergeCell ref="E24:F24"/>
    <mergeCell ref="G24:H24"/>
    <mergeCell ref="I24:J24"/>
    <mergeCell ref="K24:L24"/>
    <mergeCell ref="AC24:AD24"/>
    <mergeCell ref="AE13:AF13"/>
    <mergeCell ref="W40:X40"/>
    <mergeCell ref="A40:D40"/>
    <mergeCell ref="E40:F40"/>
    <mergeCell ref="G40:H40"/>
    <mergeCell ref="I40:J40"/>
    <mergeCell ref="K40:L40"/>
    <mergeCell ref="M40:N40"/>
    <mergeCell ref="A18:A28"/>
    <mergeCell ref="O40:P40"/>
    <mergeCell ref="AG40:AH40"/>
    <mergeCell ref="Y40:Z40"/>
    <mergeCell ref="AA40:AB40"/>
    <mergeCell ref="AC40:AD40"/>
    <mergeCell ref="AE40:AF40"/>
    <mergeCell ref="Q40:R40"/>
    <mergeCell ref="S40:T40"/>
    <mergeCell ref="U40:V40"/>
    <mergeCell ref="E16:F16"/>
    <mergeCell ref="G16:H16"/>
    <mergeCell ref="I16:J16"/>
    <mergeCell ref="K16:L16"/>
    <mergeCell ref="M16:N16"/>
    <mergeCell ref="O16:P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43:D43"/>
    <mergeCell ref="E43:F43"/>
    <mergeCell ref="G43:H43"/>
    <mergeCell ref="I43:J43"/>
    <mergeCell ref="K43:L43"/>
    <mergeCell ref="M43:N43"/>
    <mergeCell ref="O43:P43"/>
    <mergeCell ref="Q43:R43"/>
    <mergeCell ref="AE43:AF43"/>
    <mergeCell ref="AG43:AH43"/>
    <mergeCell ref="S43:T43"/>
    <mergeCell ref="U43:V43"/>
    <mergeCell ref="W43:X43"/>
    <mergeCell ref="Y43:Z43"/>
    <mergeCell ref="AA43:AB43"/>
    <mergeCell ref="AC43:AD43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83" r:id="rId1"/>
  <rowBreaks count="1" manualBreakCount="1">
    <brk id="27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2021-02-09T01:29:19Z</cp:lastPrinted>
  <dcterms:created xsi:type="dcterms:W3CDTF">2000-08-19T11:22:32Z</dcterms:created>
  <dcterms:modified xsi:type="dcterms:W3CDTF">2023-07-03T02:09:24Z</dcterms:modified>
  <cp:category/>
  <cp:version/>
  <cp:contentType/>
  <cp:contentStatus/>
</cp:coreProperties>
</file>