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060" windowHeight="8625" tabRatio="703" activeTab="0"/>
  </bookViews>
  <sheets>
    <sheet name="第3表" sheetId="1" r:id="rId1"/>
  </sheets>
  <definedNames>
    <definedName name="_xlnm.Print_Area" localSheetId="0">'第3表'!$A$1:$AM$46</definedName>
  </definedNames>
  <calcPr fullCalcOnLoad="1" refMode="R1C1"/>
</workbook>
</file>

<file path=xl/sharedStrings.xml><?xml version="1.0" encoding="utf-8"?>
<sst xmlns="http://schemas.openxmlformats.org/spreadsheetml/2006/main" count="124" uniqueCount="48">
  <si>
    <t>小学校</t>
  </si>
  <si>
    <t>中学校</t>
  </si>
  <si>
    <t>（１）編成方式別学級数</t>
  </si>
  <si>
    <t>複式学級（２個学年）</t>
  </si>
  <si>
    <t>単式学級</t>
  </si>
  <si>
    <t>計</t>
  </si>
  <si>
    <t>弱視</t>
  </si>
  <si>
    <t>難聴</t>
  </si>
  <si>
    <t>知的
障害</t>
  </si>
  <si>
    <t>肢体
不自由</t>
  </si>
  <si>
    <t>言語
障害</t>
  </si>
  <si>
    <t>情緒
障害</t>
  </si>
  <si>
    <t>区　　　　分</t>
  </si>
  <si>
    <t>区　  分</t>
  </si>
  <si>
    <t>病弱・身体虚弱</t>
  </si>
  <si>
    <t>８１条の学級</t>
  </si>
  <si>
    <t>（２）特別支援学級（８１条の学級）数</t>
  </si>
  <si>
    <t>平成
２４年度</t>
  </si>
  <si>
    <t>平成24年度</t>
  </si>
  <si>
    <t>平成
２５年度</t>
  </si>
  <si>
    <t>平成25年度</t>
  </si>
  <si>
    <t>平成
２６年度</t>
  </si>
  <si>
    <t>平成26年度</t>
  </si>
  <si>
    <t>-</t>
  </si>
  <si>
    <t>-</t>
  </si>
  <si>
    <t>-</t>
  </si>
  <si>
    <t>平成
２７年度</t>
  </si>
  <si>
    <t>平成27年度</t>
  </si>
  <si>
    <t>-</t>
  </si>
  <si>
    <t>平成
２８年度</t>
  </si>
  <si>
    <t>平成28年度</t>
  </si>
  <si>
    <t>平成
２９年度</t>
  </si>
  <si>
    <t>平成29年度</t>
  </si>
  <si>
    <t>平成
３０年度</t>
  </si>
  <si>
    <t>平成30年度</t>
  </si>
  <si>
    <t>令和
元年度</t>
  </si>
  <si>
    <t>令和元年度</t>
  </si>
  <si>
    <t>義務教育学校</t>
  </si>
  <si>
    <t>-</t>
  </si>
  <si>
    <t>-</t>
  </si>
  <si>
    <t>第３表   公立小中義務教育学校の学級数</t>
  </si>
  <si>
    <t>令和
２年度</t>
  </si>
  <si>
    <t>令和2年度</t>
  </si>
  <si>
    <t>令和
３年度</t>
  </si>
  <si>
    <t>令和3年度</t>
  </si>
  <si>
    <t>義務教育
学校</t>
  </si>
  <si>
    <t>令和
４年度</t>
  </si>
  <si>
    <t>令和4年度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</si>
</sst>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mbria"/>
      <family val="3"/>
    </font>
    <font>
      <sz val="11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 diagonalUp="1" diagonalDown="1">
      <left style="hair"/>
      <right>
        <color indexed="63"/>
      </right>
      <top style="thin"/>
      <bottom>
        <color indexed="63"/>
      </bottom>
      <diagonal style="hair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 diagonalDown="1">
      <left>
        <color indexed="63"/>
      </left>
      <right style="hair"/>
      <top style="thin"/>
      <bottom>
        <color indexed="63"/>
      </bottom>
      <diagonal style="hair"/>
    </border>
    <border diagonalUp="1" diagonalDown="1">
      <left style="hair"/>
      <right>
        <color indexed="63"/>
      </right>
      <top>
        <color indexed="63"/>
      </top>
      <bottom>
        <color indexed="63"/>
      </bottom>
      <diagonal style="hair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Up="1" diagonalDown="1">
      <left style="hair"/>
      <right>
        <color indexed="63"/>
      </right>
      <top>
        <color indexed="63"/>
      </top>
      <bottom style="medium"/>
      <diagonal style="hair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hair"/>
    </border>
    <border diagonalUp="1" diagonalDown="1">
      <left>
        <color indexed="63"/>
      </left>
      <right style="hair"/>
      <top>
        <color indexed="63"/>
      </top>
      <bottom style="medium"/>
      <diagonal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41" fontId="44" fillId="0" borderId="11" xfId="0" applyNumberFormat="1" applyFont="1" applyFill="1" applyBorder="1" applyAlignment="1">
      <alignment horizontal="right" vertical="center"/>
    </xf>
    <xf numFmtId="41" fontId="44" fillId="0" borderId="12" xfId="0" applyNumberFormat="1" applyFont="1" applyFill="1" applyBorder="1" applyAlignment="1">
      <alignment horizontal="right" vertical="center"/>
    </xf>
    <xf numFmtId="41" fontId="44" fillId="0" borderId="11" xfId="0" applyNumberFormat="1" applyFont="1" applyFill="1" applyBorder="1" applyAlignment="1">
      <alignment horizontal="center" vertical="center"/>
    </xf>
    <xf numFmtId="41" fontId="44" fillId="0" borderId="12" xfId="0" applyNumberFormat="1" applyFont="1" applyFill="1" applyBorder="1" applyAlignment="1">
      <alignment horizontal="center" vertical="center"/>
    </xf>
    <xf numFmtId="41" fontId="44" fillId="0" borderId="13" xfId="0" applyNumberFormat="1" applyFont="1" applyFill="1" applyBorder="1" applyAlignment="1">
      <alignment horizontal="center" vertical="center"/>
    </xf>
    <xf numFmtId="41" fontId="44" fillId="0" borderId="14" xfId="0" applyNumberFormat="1" applyFont="1" applyFill="1" applyBorder="1" applyAlignment="1">
      <alignment horizontal="center" vertical="center"/>
    </xf>
    <xf numFmtId="41" fontId="44" fillId="0" borderId="11" xfId="0" applyNumberFormat="1" applyFont="1" applyFill="1" applyBorder="1" applyAlignment="1">
      <alignment horizontal="right" vertical="center"/>
    </xf>
    <xf numFmtId="41" fontId="44" fillId="0" borderId="12" xfId="0" applyNumberFormat="1" applyFont="1" applyFill="1" applyBorder="1" applyAlignment="1">
      <alignment horizontal="right" vertical="center"/>
    </xf>
    <xf numFmtId="41" fontId="44" fillId="0" borderId="13" xfId="0" applyNumberFormat="1" applyFont="1" applyFill="1" applyBorder="1" applyAlignment="1">
      <alignment horizontal="right" vertical="center"/>
    </xf>
    <xf numFmtId="41" fontId="44" fillId="0" borderId="15" xfId="0" applyNumberFormat="1" applyFont="1" applyBorder="1" applyAlignment="1">
      <alignment horizontal="right" vertical="center"/>
    </xf>
    <xf numFmtId="41" fontId="44" fillId="0" borderId="16" xfId="0" applyNumberFormat="1" applyFont="1" applyBorder="1" applyAlignment="1">
      <alignment horizontal="right" vertical="center"/>
    </xf>
    <xf numFmtId="41" fontId="44" fillId="0" borderId="0" xfId="0" applyNumberFormat="1" applyFont="1" applyBorder="1" applyAlignment="1">
      <alignment horizontal="right" vertical="center"/>
    </xf>
    <xf numFmtId="41" fontId="44" fillId="0" borderId="12" xfId="0" applyNumberFormat="1" applyFont="1" applyBorder="1" applyAlignment="1">
      <alignment horizontal="right" vertical="center"/>
    </xf>
    <xf numFmtId="41" fontId="44" fillId="0" borderId="17" xfId="0" applyNumberFormat="1" applyFont="1" applyBorder="1" applyAlignment="1">
      <alignment horizontal="right" vertical="center"/>
    </xf>
    <xf numFmtId="41" fontId="44" fillId="0" borderId="18" xfId="0" applyNumberFormat="1" applyFont="1" applyBorder="1" applyAlignment="1">
      <alignment horizontal="right" vertical="center"/>
    </xf>
    <xf numFmtId="41" fontId="44" fillId="0" borderId="19" xfId="0" applyNumberFormat="1" applyFont="1" applyBorder="1" applyAlignment="1">
      <alignment horizontal="right" vertical="center"/>
    </xf>
    <xf numFmtId="41" fontId="44" fillId="0" borderId="10" xfId="0" applyNumberFormat="1" applyFont="1" applyBorder="1" applyAlignment="1">
      <alignment horizontal="right" vertical="center"/>
    </xf>
    <xf numFmtId="41" fontId="44" fillId="0" borderId="20" xfId="0" applyNumberFormat="1" applyFont="1" applyBorder="1" applyAlignment="1">
      <alignment horizontal="right" vertical="center"/>
    </xf>
    <xf numFmtId="0" fontId="45" fillId="0" borderId="14" xfId="0" applyFont="1" applyFill="1" applyBorder="1" applyAlignment="1">
      <alignment horizontal="center" vertical="center" shrinkToFit="1"/>
    </xf>
    <xf numFmtId="0" fontId="45" fillId="0" borderId="0" xfId="0" applyFont="1" applyFill="1" applyBorder="1" applyAlignment="1">
      <alignment horizontal="center" vertical="center" shrinkToFit="1"/>
    </xf>
    <xf numFmtId="0" fontId="45" fillId="0" borderId="13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41" fontId="44" fillId="0" borderId="11" xfId="0" applyNumberFormat="1" applyFont="1" applyFill="1" applyBorder="1" applyAlignment="1">
      <alignment horizontal="center" vertical="center"/>
    </xf>
    <xf numFmtId="41" fontId="44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distributed" textRotation="255"/>
    </xf>
    <xf numFmtId="0" fontId="5" fillId="0" borderId="21" xfId="0" applyFont="1" applyBorder="1" applyAlignment="1">
      <alignment horizontal="center" vertical="distributed" textRotation="255"/>
    </xf>
    <xf numFmtId="0" fontId="5" fillId="0" borderId="22" xfId="0" applyFont="1" applyBorder="1" applyAlignment="1">
      <alignment horizontal="center" vertical="distributed" textRotation="255"/>
    </xf>
    <xf numFmtId="41" fontId="44" fillId="0" borderId="14" xfId="0" applyNumberFormat="1" applyFont="1" applyFill="1" applyBorder="1" applyAlignment="1">
      <alignment horizontal="center" vertical="center"/>
    </xf>
    <xf numFmtId="41" fontId="44" fillId="0" borderId="12" xfId="0" applyNumberFormat="1" applyFont="1" applyFill="1" applyBorder="1" applyAlignment="1">
      <alignment horizontal="center" vertical="center"/>
    </xf>
    <xf numFmtId="41" fontId="44" fillId="0" borderId="11" xfId="0" applyNumberFormat="1" applyFont="1" applyBorder="1" applyAlignment="1">
      <alignment horizontal="right" vertical="center"/>
    </xf>
    <xf numFmtId="41" fontId="44" fillId="0" borderId="13" xfId="0" applyNumberFormat="1" applyFont="1" applyBorder="1" applyAlignment="1">
      <alignment horizontal="right" vertical="center"/>
    </xf>
    <xf numFmtId="41" fontId="44" fillId="0" borderId="23" xfId="0" applyNumberFormat="1" applyFont="1" applyBorder="1" applyAlignment="1">
      <alignment horizontal="right" vertical="center"/>
    </xf>
    <xf numFmtId="41" fontId="44" fillId="0" borderId="24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1" fontId="44" fillId="33" borderId="17" xfId="0" applyNumberFormat="1" applyFont="1" applyFill="1" applyBorder="1" applyAlignment="1">
      <alignment horizontal="right" vertical="center"/>
    </xf>
    <xf numFmtId="41" fontId="44" fillId="33" borderId="22" xfId="0" applyNumberFormat="1" applyFont="1" applyFill="1" applyBorder="1" applyAlignment="1">
      <alignment horizontal="right" vertical="center"/>
    </xf>
    <xf numFmtId="41" fontId="44" fillId="0" borderId="27" xfId="0" applyNumberFormat="1" applyFont="1" applyBorder="1" applyAlignment="1">
      <alignment horizontal="right" vertical="center"/>
    </xf>
    <xf numFmtId="41" fontId="44" fillId="0" borderId="21" xfId="0" applyNumberFormat="1" applyFont="1" applyBorder="1" applyAlignment="1">
      <alignment horizontal="right" vertical="center"/>
    </xf>
    <xf numFmtId="0" fontId="45" fillId="0" borderId="28" xfId="0" applyFont="1" applyFill="1" applyBorder="1" applyAlignment="1">
      <alignment horizontal="center" vertical="center" shrinkToFit="1"/>
    </xf>
    <xf numFmtId="0" fontId="45" fillId="0" borderId="29" xfId="0" applyFont="1" applyFill="1" applyBorder="1" applyAlignment="1">
      <alignment horizontal="center" vertical="center" shrinkToFit="1"/>
    </xf>
    <xf numFmtId="0" fontId="45" fillId="0" borderId="21" xfId="0" applyFont="1" applyFill="1" applyBorder="1" applyAlignment="1">
      <alignment horizontal="center" vertical="center" shrinkToFit="1"/>
    </xf>
    <xf numFmtId="41" fontId="44" fillId="0" borderId="28" xfId="0" applyNumberFormat="1" applyFont="1" applyFill="1" applyBorder="1" applyAlignment="1">
      <alignment horizontal="right" vertical="center"/>
    </xf>
    <xf numFmtId="41" fontId="44" fillId="0" borderId="30" xfId="0" applyNumberFormat="1" applyFont="1" applyFill="1" applyBorder="1" applyAlignment="1">
      <alignment horizontal="right" vertical="center"/>
    </xf>
    <xf numFmtId="41" fontId="44" fillId="0" borderId="27" xfId="0" applyNumberFormat="1" applyFont="1" applyFill="1" applyBorder="1" applyAlignment="1">
      <alignment horizontal="right" vertical="center"/>
    </xf>
    <xf numFmtId="41" fontId="44" fillId="34" borderId="11" xfId="0" applyNumberFormat="1" applyFont="1" applyFill="1" applyBorder="1" applyAlignment="1">
      <alignment horizontal="right" vertical="center"/>
    </xf>
    <xf numFmtId="41" fontId="44" fillId="34" borderId="13" xfId="0" applyNumberFormat="1" applyFont="1" applyFill="1" applyBorder="1" applyAlignment="1">
      <alignment horizontal="right" vertical="center"/>
    </xf>
    <xf numFmtId="41" fontId="44" fillId="35" borderId="17" xfId="0" applyNumberFormat="1" applyFont="1" applyFill="1" applyBorder="1" applyAlignment="1">
      <alignment horizontal="right" vertical="center"/>
    </xf>
    <xf numFmtId="41" fontId="44" fillId="35" borderId="22" xfId="0" applyNumberFormat="1" applyFont="1" applyFill="1" applyBorder="1" applyAlignment="1">
      <alignment horizontal="right" vertical="center"/>
    </xf>
    <xf numFmtId="41" fontId="44" fillId="0" borderId="21" xfId="0" applyNumberFormat="1" applyFont="1" applyFill="1" applyBorder="1" applyAlignment="1">
      <alignment horizontal="right" vertical="center"/>
    </xf>
    <xf numFmtId="0" fontId="45" fillId="33" borderId="31" xfId="0" applyFont="1" applyFill="1" applyBorder="1" applyAlignment="1">
      <alignment horizontal="center" vertical="center" shrinkToFit="1"/>
    </xf>
    <xf numFmtId="0" fontId="45" fillId="33" borderId="10" xfId="0" applyFont="1" applyFill="1" applyBorder="1" applyAlignment="1">
      <alignment horizontal="center" vertical="center" shrinkToFit="1"/>
    </xf>
    <xf numFmtId="0" fontId="45" fillId="33" borderId="32" xfId="0" applyFont="1" applyFill="1" applyBorder="1" applyAlignment="1">
      <alignment horizontal="center" vertical="center" shrinkToFit="1"/>
    </xf>
    <xf numFmtId="41" fontId="44" fillId="33" borderId="31" xfId="0" applyNumberFormat="1" applyFont="1" applyFill="1" applyBorder="1" applyAlignment="1">
      <alignment horizontal="right" vertical="center"/>
    </xf>
    <xf numFmtId="41" fontId="44" fillId="35" borderId="20" xfId="0" applyNumberFormat="1" applyFont="1" applyFill="1" applyBorder="1" applyAlignment="1">
      <alignment horizontal="right" vertical="center"/>
    </xf>
    <xf numFmtId="41" fontId="44" fillId="35" borderId="33" xfId="0" applyNumberFormat="1" applyFont="1" applyFill="1" applyBorder="1" applyAlignment="1">
      <alignment horizontal="right" vertical="center"/>
    </xf>
    <xf numFmtId="41" fontId="44" fillId="35" borderId="32" xfId="0" applyNumberFormat="1" applyFont="1" applyFill="1" applyBorder="1" applyAlignment="1">
      <alignment horizontal="right" vertical="center"/>
    </xf>
    <xf numFmtId="0" fontId="45" fillId="0" borderId="11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0" fontId="45" fillId="0" borderId="12" xfId="0" applyFont="1" applyFill="1" applyBorder="1" applyAlignment="1">
      <alignment horizontal="right"/>
    </xf>
    <xf numFmtId="0" fontId="45" fillId="35" borderId="0" xfId="0" applyFont="1" applyFill="1" applyBorder="1" applyAlignment="1">
      <alignment horizontal="right"/>
    </xf>
    <xf numFmtId="0" fontId="45" fillId="35" borderId="34" xfId="0" applyFont="1" applyFill="1" applyBorder="1" applyAlignment="1">
      <alignment horizontal="right"/>
    </xf>
    <xf numFmtId="41" fontId="44" fillId="0" borderId="14" xfId="0" applyNumberFormat="1" applyFont="1" applyFill="1" applyBorder="1" applyAlignment="1">
      <alignment horizontal="right" vertical="center"/>
    </xf>
    <xf numFmtId="0" fontId="45" fillId="35" borderId="18" xfId="0" applyFont="1" applyFill="1" applyBorder="1" applyAlignment="1">
      <alignment/>
    </xf>
    <xf numFmtId="0" fontId="45" fillId="35" borderId="35" xfId="0" applyFont="1" applyFill="1" applyBorder="1" applyAlignment="1">
      <alignment/>
    </xf>
    <xf numFmtId="0" fontId="5" fillId="0" borderId="14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45" fillId="0" borderId="23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0" fontId="45" fillId="35" borderId="34" xfId="0" applyFont="1" applyFill="1" applyBorder="1" applyAlignment="1">
      <alignment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distributed" textRotation="255"/>
    </xf>
    <xf numFmtId="0" fontId="8" fillId="0" borderId="37" xfId="0" applyFont="1" applyBorder="1" applyAlignment="1">
      <alignment horizontal="center" vertical="distributed" textRotation="255"/>
    </xf>
    <xf numFmtId="0" fontId="45" fillId="0" borderId="17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45" fillId="0" borderId="19" xfId="0" applyFont="1" applyFill="1" applyBorder="1" applyAlignment="1">
      <alignment/>
    </xf>
    <xf numFmtId="0" fontId="5" fillId="0" borderId="38" xfId="0" applyFont="1" applyBorder="1" applyAlignment="1">
      <alignment horizontal="center" vertical="distributed"/>
    </xf>
    <xf numFmtId="0" fontId="5" fillId="0" borderId="39" xfId="0" applyFont="1" applyBorder="1" applyAlignment="1">
      <alignment horizontal="center" vertical="distributed"/>
    </xf>
    <xf numFmtId="3" fontId="45" fillId="35" borderId="40" xfId="0" applyNumberFormat="1" applyFont="1" applyFill="1" applyBorder="1" applyAlignment="1">
      <alignment/>
    </xf>
    <xf numFmtId="0" fontId="45" fillId="35" borderId="40" xfId="0" applyFont="1" applyFill="1" applyBorder="1" applyAlignment="1">
      <alignment/>
    </xf>
    <xf numFmtId="0" fontId="45" fillId="35" borderId="41" xfId="0" applyFont="1" applyFill="1" applyBorder="1" applyAlignment="1">
      <alignment/>
    </xf>
    <xf numFmtId="0" fontId="45" fillId="35" borderId="15" xfId="0" applyFont="1" applyFill="1" applyBorder="1" applyAlignment="1">
      <alignment/>
    </xf>
    <xf numFmtId="0" fontId="45" fillId="35" borderId="42" xfId="0" applyFont="1" applyFill="1" applyBorder="1" applyAlignment="1">
      <alignment/>
    </xf>
    <xf numFmtId="0" fontId="45" fillId="35" borderId="43" xfId="0" applyFont="1" applyFill="1" applyBorder="1" applyAlignment="1">
      <alignment/>
    </xf>
    <xf numFmtId="0" fontId="45" fillId="35" borderId="44" xfId="0" applyFont="1" applyFill="1" applyBorder="1" applyAlignment="1">
      <alignment/>
    </xf>
    <xf numFmtId="3" fontId="45" fillId="0" borderId="45" xfId="0" applyNumberFormat="1" applyFont="1" applyFill="1" applyBorder="1" applyAlignment="1">
      <alignment/>
    </xf>
    <xf numFmtId="3" fontId="45" fillId="0" borderId="40" xfId="0" applyNumberFormat="1" applyFont="1" applyFill="1" applyBorder="1" applyAlignment="1">
      <alignment/>
    </xf>
    <xf numFmtId="3" fontId="45" fillId="0" borderId="46" xfId="0" applyNumberFormat="1" applyFont="1" applyFill="1" applyBorder="1" applyAlignment="1">
      <alignment/>
    </xf>
    <xf numFmtId="41" fontId="44" fillId="0" borderId="11" xfId="0" applyNumberFormat="1" applyFont="1" applyFill="1" applyBorder="1" applyAlignment="1">
      <alignment horizontal="right" vertical="center" readingOrder="2"/>
    </xf>
    <xf numFmtId="41" fontId="44" fillId="0" borderId="12" xfId="0" applyNumberFormat="1" applyFont="1" applyFill="1" applyBorder="1" applyAlignment="1">
      <alignment horizontal="right" vertical="center" readingOrder="2"/>
    </xf>
    <xf numFmtId="0" fontId="45" fillId="33" borderId="47" xfId="0" applyFont="1" applyFill="1" applyBorder="1" applyAlignment="1">
      <alignment horizontal="center" vertical="center" wrapText="1"/>
    </xf>
    <xf numFmtId="0" fontId="45" fillId="33" borderId="48" xfId="0" applyFont="1" applyFill="1" applyBorder="1" applyAlignment="1">
      <alignment horizontal="center" vertical="center" wrapText="1"/>
    </xf>
    <xf numFmtId="0" fontId="45" fillId="33" borderId="49" xfId="0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right"/>
    </xf>
    <xf numFmtId="0" fontId="45" fillId="0" borderId="40" xfId="0" applyFont="1" applyFill="1" applyBorder="1" applyAlignment="1">
      <alignment horizontal="right"/>
    </xf>
    <xf numFmtId="0" fontId="45" fillId="0" borderId="46" xfId="0" applyFont="1" applyFill="1" applyBorder="1" applyAlignment="1">
      <alignment horizontal="right"/>
    </xf>
    <xf numFmtId="0" fontId="7" fillId="0" borderId="2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41" fontId="44" fillId="0" borderId="45" xfId="0" applyNumberFormat="1" applyFont="1" applyBorder="1" applyAlignment="1">
      <alignment horizontal="right" vertical="center"/>
    </xf>
    <xf numFmtId="41" fontId="44" fillId="0" borderId="40" xfId="0" applyNumberFormat="1" applyFont="1" applyBorder="1" applyAlignment="1">
      <alignment horizontal="right" vertical="center"/>
    </xf>
    <xf numFmtId="41" fontId="44" fillId="0" borderId="46" xfId="0" applyNumberFormat="1" applyFont="1" applyBorder="1" applyAlignment="1">
      <alignment horizontal="right" vertical="center"/>
    </xf>
    <xf numFmtId="0" fontId="45" fillId="0" borderId="23" xfId="0" applyFont="1" applyFill="1" applyBorder="1" applyAlignment="1">
      <alignment horizontal="right"/>
    </xf>
    <xf numFmtId="0" fontId="45" fillId="0" borderId="15" xfId="0" applyFont="1" applyFill="1" applyBorder="1" applyAlignment="1">
      <alignment horizontal="right"/>
    </xf>
    <xf numFmtId="0" fontId="45" fillId="0" borderId="16" xfId="0" applyFont="1" applyFill="1" applyBorder="1" applyAlignment="1">
      <alignment horizontal="right"/>
    </xf>
    <xf numFmtId="3" fontId="45" fillId="0" borderId="17" xfId="0" applyNumberFormat="1" applyFont="1" applyFill="1" applyBorder="1" applyAlignment="1">
      <alignment horizontal="right"/>
    </xf>
    <xf numFmtId="3" fontId="45" fillId="0" borderId="18" xfId="0" applyNumberFormat="1" applyFont="1" applyFill="1" applyBorder="1" applyAlignment="1">
      <alignment horizontal="right"/>
    </xf>
    <xf numFmtId="3" fontId="45" fillId="0" borderId="19" xfId="0" applyNumberFormat="1" applyFont="1" applyFill="1" applyBorder="1" applyAlignment="1">
      <alignment horizontal="right"/>
    </xf>
    <xf numFmtId="3" fontId="45" fillId="0" borderId="45" xfId="0" applyNumberFormat="1" applyFont="1" applyFill="1" applyBorder="1" applyAlignment="1">
      <alignment horizontal="right"/>
    </xf>
    <xf numFmtId="3" fontId="45" fillId="0" borderId="40" xfId="0" applyNumberFormat="1" applyFont="1" applyFill="1" applyBorder="1" applyAlignment="1">
      <alignment horizontal="right"/>
    </xf>
    <xf numFmtId="3" fontId="45" fillId="0" borderId="46" xfId="0" applyNumberFormat="1" applyFont="1" applyFill="1" applyBorder="1" applyAlignment="1">
      <alignment horizontal="right"/>
    </xf>
    <xf numFmtId="0" fontId="45" fillId="0" borderId="14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 shrinkToFit="1"/>
    </xf>
    <xf numFmtId="41" fontId="44" fillId="0" borderId="3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distributed"/>
    </xf>
    <xf numFmtId="0" fontId="0" fillId="0" borderId="10" xfId="0" applyBorder="1" applyAlignment="1">
      <alignment/>
    </xf>
    <xf numFmtId="0" fontId="5" fillId="0" borderId="51" xfId="0" applyFont="1" applyBorder="1" applyAlignment="1">
      <alignment horizontal="center" vertical="distributed" textRotation="255"/>
    </xf>
    <xf numFmtId="0" fontId="5" fillId="0" borderId="36" xfId="0" applyFont="1" applyBorder="1" applyAlignment="1">
      <alignment horizontal="center" vertical="distributed" textRotation="255"/>
    </xf>
    <xf numFmtId="0" fontId="5" fillId="0" borderId="52" xfId="0" applyFont="1" applyBorder="1" applyAlignment="1">
      <alignment horizontal="center" vertical="distributed" textRotation="255"/>
    </xf>
    <xf numFmtId="0" fontId="5" fillId="0" borderId="53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/>
    </xf>
    <xf numFmtId="0" fontId="5" fillId="0" borderId="54" xfId="0" applyFont="1" applyBorder="1" applyAlignment="1">
      <alignment horizontal="center" vertical="distributed"/>
    </xf>
    <xf numFmtId="0" fontId="5" fillId="0" borderId="40" xfId="0" applyFont="1" applyBorder="1" applyAlignment="1">
      <alignment horizontal="center" vertical="distributed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41" fontId="44" fillId="0" borderId="11" xfId="0" applyNumberFormat="1" applyFont="1" applyBorder="1" applyAlignment="1" quotePrefix="1">
      <alignment horizontal="right" vertical="center"/>
    </xf>
    <xf numFmtId="41" fontId="44" fillId="0" borderId="0" xfId="0" applyNumberFormat="1" applyFont="1" applyBorder="1" applyAlignment="1" quotePrefix="1">
      <alignment horizontal="right" vertical="center"/>
    </xf>
    <xf numFmtId="41" fontId="44" fillId="0" borderId="12" xfId="0" applyNumberFormat="1" applyFont="1" applyBorder="1" applyAlignment="1" quotePrefix="1">
      <alignment horizontal="right" vertical="center"/>
    </xf>
    <xf numFmtId="41" fontId="44" fillId="0" borderId="11" xfId="0" applyNumberFormat="1" applyFont="1" applyFill="1" applyBorder="1" applyAlignment="1" quotePrefix="1">
      <alignment horizontal="right" vertical="center"/>
    </xf>
    <xf numFmtId="41" fontId="44" fillId="0" borderId="0" xfId="0" applyNumberFormat="1" applyFont="1" applyFill="1" applyBorder="1" applyAlignment="1" quotePrefix="1">
      <alignment horizontal="right" vertical="center"/>
    </xf>
    <xf numFmtId="41" fontId="44" fillId="0" borderId="12" xfId="0" applyNumberFormat="1" applyFont="1" applyFill="1" applyBorder="1" applyAlignment="1" quotePrefix="1">
      <alignment horizontal="right" vertical="center"/>
    </xf>
    <xf numFmtId="41" fontId="44" fillId="0" borderId="45" xfId="0" applyNumberFormat="1" applyFont="1" applyFill="1" applyBorder="1" applyAlignment="1">
      <alignment horizontal="right" vertical="center"/>
    </xf>
    <xf numFmtId="41" fontId="44" fillId="0" borderId="40" xfId="0" applyNumberFormat="1" applyFont="1" applyFill="1" applyBorder="1" applyAlignment="1">
      <alignment horizontal="right" vertical="center"/>
    </xf>
    <xf numFmtId="41" fontId="44" fillId="0" borderId="46" xfId="0" applyNumberFormat="1" applyFont="1" applyFill="1" applyBorder="1" applyAlignment="1">
      <alignment horizontal="right" vertical="center"/>
    </xf>
    <xf numFmtId="41" fontId="44" fillId="0" borderId="23" xfId="0" applyNumberFormat="1" applyFont="1" applyFill="1" applyBorder="1" applyAlignment="1">
      <alignment horizontal="right" vertical="center"/>
    </xf>
    <xf numFmtId="41" fontId="44" fillId="0" borderId="15" xfId="0" applyNumberFormat="1" applyFont="1" applyFill="1" applyBorder="1" applyAlignment="1">
      <alignment horizontal="right" vertical="center"/>
    </xf>
    <xf numFmtId="41" fontId="44" fillId="0" borderId="16" xfId="0" applyNumberFormat="1" applyFont="1" applyFill="1" applyBorder="1" applyAlignment="1">
      <alignment horizontal="right" vertical="center"/>
    </xf>
    <xf numFmtId="41" fontId="44" fillId="0" borderId="0" xfId="0" applyNumberFormat="1" applyFont="1" applyFill="1" applyBorder="1" applyAlignment="1">
      <alignment horizontal="right" vertical="center"/>
    </xf>
    <xf numFmtId="41" fontId="44" fillId="0" borderId="17" xfId="0" applyNumberFormat="1" applyFont="1" applyFill="1" applyBorder="1" applyAlignment="1">
      <alignment horizontal="right" vertical="center"/>
    </xf>
    <xf numFmtId="41" fontId="44" fillId="0" borderId="18" xfId="0" applyNumberFormat="1" applyFont="1" applyFill="1" applyBorder="1" applyAlignment="1">
      <alignment horizontal="right" vertical="center"/>
    </xf>
    <xf numFmtId="41" fontId="44" fillId="0" borderId="19" xfId="0" applyNumberFormat="1" applyFont="1" applyFill="1" applyBorder="1" applyAlignment="1">
      <alignment horizontal="right" vertical="center"/>
    </xf>
    <xf numFmtId="41" fontId="44" fillId="0" borderId="28" xfId="0" applyNumberFormat="1" applyFont="1" applyBorder="1" applyAlignment="1">
      <alignment horizontal="right" vertical="center"/>
    </xf>
    <xf numFmtId="41" fontId="44" fillId="0" borderId="14" xfId="0" applyNumberFormat="1" applyFont="1" applyBorder="1" applyAlignment="1">
      <alignment horizontal="right" vertical="center"/>
    </xf>
    <xf numFmtId="41" fontId="44" fillId="33" borderId="57" xfId="0" applyNumberFormat="1" applyFont="1" applyFill="1" applyBorder="1" applyAlignment="1">
      <alignment horizontal="right" vertical="center"/>
    </xf>
    <xf numFmtId="41" fontId="44" fillId="33" borderId="19" xfId="0" applyNumberFormat="1" applyFont="1" applyFill="1" applyBorder="1" applyAlignment="1">
      <alignment horizontal="right" vertical="center"/>
    </xf>
    <xf numFmtId="0" fontId="45" fillId="0" borderId="53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shrinkToFit="1"/>
    </xf>
    <xf numFmtId="0" fontId="45" fillId="0" borderId="24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5" fillId="33" borderId="57" xfId="0" applyFont="1" applyFill="1" applyBorder="1" applyAlignment="1">
      <alignment horizontal="center" vertical="center" shrinkToFit="1"/>
    </xf>
    <xf numFmtId="0" fontId="45" fillId="33" borderId="18" xfId="0" applyFont="1" applyFill="1" applyBorder="1" applyAlignment="1">
      <alignment horizontal="center" vertical="center" shrinkToFit="1"/>
    </xf>
    <xf numFmtId="0" fontId="45" fillId="33" borderId="22" xfId="0" applyFont="1" applyFill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wrapText="1"/>
    </xf>
    <xf numFmtId="41" fontId="44" fillId="0" borderId="23" xfId="0" applyNumberFormat="1" applyFont="1" applyBorder="1" applyAlignment="1" quotePrefix="1">
      <alignment horizontal="right" vertical="center"/>
    </xf>
    <xf numFmtId="41" fontId="44" fillId="0" borderId="16" xfId="0" applyNumberFormat="1" applyFont="1" applyBorder="1" applyAlignment="1" quotePrefix="1">
      <alignment horizontal="right" vertical="center"/>
    </xf>
    <xf numFmtId="41" fontId="44" fillId="34" borderId="12" xfId="0" applyNumberFormat="1" applyFont="1" applyFill="1" applyBorder="1" applyAlignment="1">
      <alignment horizontal="right" vertical="center"/>
    </xf>
    <xf numFmtId="0" fontId="45" fillId="34" borderId="23" xfId="0" applyFont="1" applyFill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5" fillId="34" borderId="17" xfId="0" applyFont="1" applyFill="1" applyBorder="1" applyAlignment="1">
      <alignment/>
    </xf>
    <xf numFmtId="0" fontId="45" fillId="34" borderId="18" xfId="0" applyFont="1" applyFill="1" applyBorder="1" applyAlignment="1">
      <alignment/>
    </xf>
    <xf numFmtId="0" fontId="45" fillId="34" borderId="19" xfId="0" applyFont="1" applyFill="1" applyBorder="1" applyAlignment="1">
      <alignment/>
    </xf>
    <xf numFmtId="0" fontId="6" fillId="0" borderId="58" xfId="0" applyFont="1" applyBorder="1" applyAlignment="1">
      <alignment horizontal="center" vertical="center" wrapText="1"/>
    </xf>
    <xf numFmtId="41" fontId="44" fillId="0" borderId="53" xfId="0" applyNumberFormat="1" applyFont="1" applyBorder="1" applyAlignment="1">
      <alignment horizontal="right" vertical="center"/>
    </xf>
    <xf numFmtId="0" fontId="45" fillId="0" borderId="11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3" fontId="45" fillId="34" borderId="45" xfId="0" applyNumberFormat="1" applyFont="1" applyFill="1" applyBorder="1" applyAlignment="1">
      <alignment/>
    </xf>
    <xf numFmtId="3" fontId="45" fillId="34" borderId="40" xfId="0" applyNumberFormat="1" applyFont="1" applyFill="1" applyBorder="1" applyAlignment="1">
      <alignment/>
    </xf>
    <xf numFmtId="3" fontId="45" fillId="34" borderId="46" xfId="0" applyNumberFormat="1" applyFont="1" applyFill="1" applyBorder="1" applyAlignment="1">
      <alignment/>
    </xf>
    <xf numFmtId="0" fontId="45" fillId="34" borderId="11" xfId="0" applyFont="1" applyFill="1" applyBorder="1" applyAlignment="1">
      <alignment horizontal="right"/>
    </xf>
    <xf numFmtId="0" fontId="45" fillId="34" borderId="0" xfId="0" applyFont="1" applyFill="1" applyBorder="1" applyAlignment="1">
      <alignment horizontal="right"/>
    </xf>
    <xf numFmtId="0" fontId="45" fillId="34" borderId="12" xfId="0" applyFont="1" applyFill="1" applyBorder="1" applyAlignment="1">
      <alignment horizontal="right"/>
    </xf>
    <xf numFmtId="0" fontId="45" fillId="0" borderId="17" xfId="0" applyFont="1" applyFill="1" applyBorder="1" applyAlignment="1">
      <alignment horizontal="right"/>
    </xf>
    <xf numFmtId="0" fontId="45" fillId="0" borderId="18" xfId="0" applyFont="1" applyFill="1" applyBorder="1" applyAlignment="1">
      <alignment horizontal="right"/>
    </xf>
    <xf numFmtId="0" fontId="45" fillId="0" borderId="19" xfId="0" applyFont="1" applyFill="1" applyBorder="1" applyAlignment="1">
      <alignment horizontal="right"/>
    </xf>
    <xf numFmtId="41" fontId="44" fillId="35" borderId="19" xfId="0" applyNumberFormat="1" applyFont="1" applyFill="1" applyBorder="1" applyAlignment="1">
      <alignment horizontal="right" vertical="center"/>
    </xf>
    <xf numFmtId="0" fontId="45" fillId="34" borderId="14" xfId="0" applyFont="1" applyFill="1" applyBorder="1" applyAlignment="1">
      <alignment horizontal="center" vertical="center" shrinkToFit="1"/>
    </xf>
    <xf numFmtId="0" fontId="45" fillId="34" borderId="0" xfId="0" applyFont="1" applyFill="1" applyBorder="1" applyAlignment="1">
      <alignment horizontal="center" vertical="center" shrinkToFit="1"/>
    </xf>
    <xf numFmtId="0" fontId="45" fillId="34" borderId="13" xfId="0" applyFont="1" applyFill="1" applyBorder="1" applyAlignment="1">
      <alignment horizontal="center" vertical="center" shrinkToFit="1"/>
    </xf>
    <xf numFmtId="41" fontId="44" fillId="34" borderId="14" xfId="0" applyNumberFormat="1" applyFont="1" applyFill="1" applyBorder="1" applyAlignment="1">
      <alignment horizontal="right" vertical="center"/>
    </xf>
    <xf numFmtId="0" fontId="45" fillId="0" borderId="45" xfId="0" applyFont="1" applyFill="1" applyBorder="1" applyAlignment="1">
      <alignment/>
    </xf>
    <xf numFmtId="0" fontId="45" fillId="0" borderId="40" xfId="0" applyFont="1" applyFill="1" applyBorder="1" applyAlignment="1">
      <alignment/>
    </xf>
    <xf numFmtId="0" fontId="45" fillId="0" borderId="46" xfId="0" applyFont="1" applyFill="1" applyBorder="1" applyAlignment="1">
      <alignment/>
    </xf>
    <xf numFmtId="41" fontId="44" fillId="0" borderId="27" xfId="0" applyNumberFormat="1" applyFont="1" applyBorder="1" applyAlignment="1" quotePrefix="1">
      <alignment horizontal="right" vertical="center"/>
    </xf>
    <xf numFmtId="41" fontId="44" fillId="0" borderId="30" xfId="0" applyNumberFormat="1" applyFont="1" applyBorder="1" applyAlignment="1" quotePrefix="1">
      <alignment horizontal="right" vertical="center"/>
    </xf>
    <xf numFmtId="41" fontId="44" fillId="0" borderId="0" xfId="0" applyNumberFormat="1" applyFont="1" applyBorder="1" applyAlignment="1">
      <alignment horizontal="center" vertical="center"/>
    </xf>
    <xf numFmtId="0" fontId="45" fillId="35" borderId="18" xfId="0" applyFont="1" applyFill="1" applyBorder="1" applyAlignment="1">
      <alignment horizontal="right"/>
    </xf>
    <xf numFmtId="0" fontId="45" fillId="35" borderId="35" xfId="0" applyFont="1" applyFill="1" applyBorder="1" applyAlignment="1">
      <alignment horizontal="right"/>
    </xf>
    <xf numFmtId="41" fontId="44" fillId="0" borderId="59" xfId="0" applyNumberFormat="1" applyFont="1" applyBorder="1" applyAlignment="1">
      <alignment horizontal="right" vertical="center"/>
    </xf>
    <xf numFmtId="41" fontId="44" fillId="0" borderId="39" xfId="0" applyNumberFormat="1" applyFont="1" applyBorder="1" applyAlignment="1">
      <alignment horizontal="right" vertical="center"/>
    </xf>
    <xf numFmtId="41" fontId="44" fillId="0" borderId="60" xfId="0" applyNumberFormat="1" applyFont="1" applyBorder="1" applyAlignment="1">
      <alignment horizontal="right" vertical="center"/>
    </xf>
    <xf numFmtId="3" fontId="45" fillId="34" borderId="59" xfId="0" applyNumberFormat="1" applyFont="1" applyFill="1" applyBorder="1" applyAlignment="1">
      <alignment horizontal="right"/>
    </xf>
    <xf numFmtId="3" fontId="45" fillId="34" borderId="39" xfId="0" applyNumberFormat="1" applyFont="1" applyFill="1" applyBorder="1" applyAlignment="1">
      <alignment horizontal="right"/>
    </xf>
    <xf numFmtId="3" fontId="45" fillId="34" borderId="60" xfId="0" applyNumberFormat="1" applyFont="1" applyFill="1" applyBorder="1" applyAlignment="1">
      <alignment horizontal="right"/>
    </xf>
    <xf numFmtId="3" fontId="45" fillId="35" borderId="59" xfId="0" applyNumberFormat="1" applyFont="1" applyFill="1" applyBorder="1" applyAlignment="1">
      <alignment horizontal="right"/>
    </xf>
    <xf numFmtId="0" fontId="45" fillId="35" borderId="39" xfId="0" applyFont="1" applyFill="1" applyBorder="1" applyAlignment="1">
      <alignment horizontal="right"/>
    </xf>
    <xf numFmtId="0" fontId="45" fillId="35" borderId="61" xfId="0" applyFont="1" applyFill="1" applyBorder="1" applyAlignment="1">
      <alignment horizontal="right"/>
    </xf>
    <xf numFmtId="41" fontId="44" fillId="0" borderId="62" xfId="0" applyNumberFormat="1" applyFont="1" applyBorder="1" applyAlignment="1">
      <alignment horizontal="center" vertical="center"/>
    </xf>
    <xf numFmtId="41" fontId="44" fillId="0" borderId="63" xfId="0" applyNumberFormat="1" applyFont="1" applyBorder="1" applyAlignment="1">
      <alignment horizontal="center" vertical="center"/>
    </xf>
    <xf numFmtId="41" fontId="44" fillId="0" borderId="64" xfId="0" applyNumberFormat="1" applyFont="1" applyBorder="1" applyAlignment="1">
      <alignment horizontal="center" vertical="center"/>
    </xf>
    <xf numFmtId="41" fontId="44" fillId="0" borderId="65" xfId="0" applyNumberFormat="1" applyFont="1" applyBorder="1" applyAlignment="1">
      <alignment horizontal="center" vertical="center"/>
    </xf>
    <xf numFmtId="41" fontId="44" fillId="0" borderId="66" xfId="0" applyNumberFormat="1" applyFont="1" applyBorder="1" applyAlignment="1">
      <alignment horizontal="center" vertical="center"/>
    </xf>
    <xf numFmtId="41" fontId="44" fillId="0" borderId="67" xfId="0" applyNumberFormat="1" applyFont="1" applyBorder="1" applyAlignment="1">
      <alignment horizontal="center" vertical="center"/>
    </xf>
    <xf numFmtId="41" fontId="44" fillId="0" borderId="68" xfId="0" applyNumberFormat="1" applyFont="1" applyBorder="1" applyAlignment="1">
      <alignment horizontal="center" vertical="center"/>
    </xf>
    <xf numFmtId="41" fontId="44" fillId="0" borderId="69" xfId="0" applyNumberFormat="1" applyFont="1" applyBorder="1" applyAlignment="1">
      <alignment horizontal="center" vertical="center"/>
    </xf>
    <xf numFmtId="41" fontId="44" fillId="0" borderId="70" xfId="0" applyNumberFormat="1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71" xfId="0" applyFont="1" applyBorder="1" applyAlignment="1">
      <alignment/>
    </xf>
    <xf numFmtId="0" fontId="5" fillId="0" borderId="72" xfId="0" applyFont="1" applyBorder="1" applyAlignment="1">
      <alignment horizontal="center" vertical="distributed" textRotation="255"/>
    </xf>
    <xf numFmtId="0" fontId="5" fillId="0" borderId="73" xfId="0" applyFont="1" applyBorder="1" applyAlignment="1">
      <alignment horizontal="center" vertical="distributed" textRotation="255"/>
    </xf>
    <xf numFmtId="41" fontId="44" fillId="0" borderId="14" xfId="0" applyNumberFormat="1" applyFont="1" applyBorder="1" applyAlignment="1">
      <alignment horizontal="center" vertical="center"/>
    </xf>
    <xf numFmtId="41" fontId="44" fillId="0" borderId="34" xfId="0" applyNumberFormat="1" applyFont="1" applyBorder="1" applyAlignment="1">
      <alignment horizontal="center" vertical="center"/>
    </xf>
    <xf numFmtId="41" fontId="44" fillId="33" borderId="57" xfId="0" applyNumberFormat="1" applyFont="1" applyFill="1" applyBorder="1" applyAlignment="1">
      <alignment horizontal="center" vertical="center"/>
    </xf>
    <xf numFmtId="41" fontId="44" fillId="33" borderId="14" xfId="0" applyNumberFormat="1" applyFont="1" applyFill="1" applyBorder="1" applyAlignment="1">
      <alignment horizontal="center" vertical="center"/>
    </xf>
    <xf numFmtId="41" fontId="44" fillId="33" borderId="0" xfId="0" applyNumberFormat="1" applyFont="1" applyFill="1" applyBorder="1" applyAlignment="1">
      <alignment horizontal="center" vertical="center"/>
    </xf>
    <xf numFmtId="41" fontId="44" fillId="33" borderId="34" xfId="0" applyNumberFormat="1" applyFont="1" applyFill="1" applyBorder="1" applyAlignment="1">
      <alignment horizontal="center" vertical="center"/>
    </xf>
    <xf numFmtId="41" fontId="44" fillId="0" borderId="28" xfId="0" applyNumberFormat="1" applyFont="1" applyBorder="1" applyAlignment="1">
      <alignment horizontal="center" vertical="center"/>
    </xf>
    <xf numFmtId="41" fontId="44" fillId="33" borderId="31" xfId="0" applyNumberFormat="1" applyFont="1" applyFill="1" applyBorder="1" applyAlignment="1">
      <alignment horizontal="center" vertical="center"/>
    </xf>
    <xf numFmtId="41" fontId="44" fillId="33" borderId="10" xfId="0" applyNumberFormat="1" applyFont="1" applyFill="1" applyBorder="1" applyAlignment="1">
      <alignment horizontal="center" vertical="center"/>
    </xf>
    <xf numFmtId="41" fontId="44" fillId="33" borderId="74" xfId="0" applyNumberFormat="1" applyFont="1" applyFill="1" applyBorder="1" applyAlignment="1">
      <alignment horizontal="center" vertical="center"/>
    </xf>
    <xf numFmtId="41" fontId="44" fillId="33" borderId="18" xfId="0" applyNumberFormat="1" applyFont="1" applyFill="1" applyBorder="1" applyAlignment="1">
      <alignment horizontal="center" vertical="center"/>
    </xf>
    <xf numFmtId="41" fontId="44" fillId="33" borderId="35" xfId="0" applyNumberFormat="1" applyFont="1" applyFill="1" applyBorder="1" applyAlignment="1">
      <alignment horizontal="center" vertical="center"/>
    </xf>
    <xf numFmtId="41" fontId="44" fillId="0" borderId="29" xfId="0" applyNumberFormat="1" applyFont="1" applyBorder="1" applyAlignment="1">
      <alignment horizontal="center" vertical="center"/>
    </xf>
    <xf numFmtId="41" fontId="44" fillId="0" borderId="75" xfId="0" applyNumberFormat="1" applyFont="1" applyBorder="1" applyAlignment="1">
      <alignment horizontal="center" vertical="center"/>
    </xf>
    <xf numFmtId="41" fontId="44" fillId="0" borderId="34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37" xfId="0" applyFont="1" applyBorder="1" applyAlignment="1">
      <alignment horizontal="center" vertical="center" textRotation="255" wrapText="1"/>
    </xf>
    <xf numFmtId="0" fontId="0" fillId="0" borderId="32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showGridLines="0" tabSelected="1" zoomScalePageLayoutView="0" workbookViewId="0" topLeftCell="A1">
      <selection activeCell="AC20" sqref="AC20"/>
    </sheetView>
  </sheetViews>
  <sheetFormatPr defaultColWidth="9.00390625" defaultRowHeight="13.5"/>
  <cols>
    <col min="1" max="1" width="5.625" style="1" customWidth="1"/>
    <col min="2" max="2" width="11.125" style="1" bestFit="1" customWidth="1"/>
    <col min="3" max="37" width="3.125" style="1" customWidth="1"/>
    <col min="38" max="38" width="4.375" style="1" customWidth="1"/>
    <col min="39" max="39" width="7.50390625" style="1" customWidth="1"/>
    <col min="40" max="16384" width="9.00390625" style="1" customWidth="1"/>
  </cols>
  <sheetData>
    <row r="1" spans="1:39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4.25">
      <c r="A2" s="3" t="s">
        <v>40</v>
      </c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20" ht="15" thickBot="1">
      <c r="A3" s="130" t="s">
        <v>2</v>
      </c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4"/>
      <c r="P3" s="5"/>
      <c r="Q3" s="5"/>
      <c r="R3" s="5"/>
      <c r="S3" s="5"/>
      <c r="T3" s="6"/>
    </row>
    <row r="4" spans="1:37" ht="29.25" customHeight="1">
      <c r="A4" s="139" t="s">
        <v>12</v>
      </c>
      <c r="B4" s="140"/>
      <c r="C4" s="140"/>
      <c r="D4" s="140"/>
      <c r="E4" s="111" t="s">
        <v>17</v>
      </c>
      <c r="F4" s="112"/>
      <c r="G4" s="113"/>
      <c r="H4" s="111" t="s">
        <v>19</v>
      </c>
      <c r="I4" s="112"/>
      <c r="J4" s="113"/>
      <c r="K4" s="111" t="s">
        <v>21</v>
      </c>
      <c r="L4" s="112"/>
      <c r="M4" s="113"/>
      <c r="N4" s="111" t="s">
        <v>26</v>
      </c>
      <c r="O4" s="112"/>
      <c r="P4" s="113"/>
      <c r="Q4" s="111" t="s">
        <v>29</v>
      </c>
      <c r="R4" s="112"/>
      <c r="S4" s="113"/>
      <c r="T4" s="111" t="s">
        <v>31</v>
      </c>
      <c r="U4" s="112"/>
      <c r="V4" s="113"/>
      <c r="W4" s="111" t="s">
        <v>33</v>
      </c>
      <c r="X4" s="112"/>
      <c r="Y4" s="113"/>
      <c r="Z4" s="111" t="s">
        <v>35</v>
      </c>
      <c r="AA4" s="112"/>
      <c r="AB4" s="113"/>
      <c r="AC4" s="111" t="s">
        <v>41</v>
      </c>
      <c r="AD4" s="112"/>
      <c r="AE4" s="113"/>
      <c r="AF4" s="111" t="s">
        <v>43</v>
      </c>
      <c r="AG4" s="112"/>
      <c r="AH4" s="113"/>
      <c r="AI4" s="103" t="s">
        <v>46</v>
      </c>
      <c r="AJ4" s="104"/>
      <c r="AK4" s="105"/>
    </row>
    <row r="5" spans="1:37" ht="13.5" customHeight="1">
      <c r="A5" s="132" t="s">
        <v>0</v>
      </c>
      <c r="B5" s="135" t="s">
        <v>15</v>
      </c>
      <c r="C5" s="136"/>
      <c r="D5" s="136"/>
      <c r="E5" s="40">
        <v>321</v>
      </c>
      <c r="F5" s="17"/>
      <c r="G5" s="18"/>
      <c r="H5" s="40">
        <v>339</v>
      </c>
      <c r="I5" s="17"/>
      <c r="J5" s="18"/>
      <c r="K5" s="40">
        <v>335</v>
      </c>
      <c r="L5" s="17"/>
      <c r="M5" s="18"/>
      <c r="N5" s="150">
        <v>340</v>
      </c>
      <c r="O5" s="151"/>
      <c r="P5" s="152"/>
      <c r="Q5" s="150">
        <v>352</v>
      </c>
      <c r="R5" s="151"/>
      <c r="S5" s="152"/>
      <c r="T5" s="150">
        <v>364</v>
      </c>
      <c r="U5" s="151"/>
      <c r="V5" s="152"/>
      <c r="W5" s="117">
        <v>377</v>
      </c>
      <c r="X5" s="118"/>
      <c r="Y5" s="119"/>
      <c r="Z5" s="173">
        <v>391</v>
      </c>
      <c r="AA5" s="174"/>
      <c r="AB5" s="175"/>
      <c r="AC5" s="76">
        <v>419</v>
      </c>
      <c r="AD5" s="77"/>
      <c r="AE5" s="78"/>
      <c r="AF5" s="76">
        <v>411</v>
      </c>
      <c r="AG5" s="77"/>
      <c r="AH5" s="78"/>
      <c r="AI5" s="79">
        <v>419</v>
      </c>
      <c r="AJ5" s="79"/>
      <c r="AK5" s="80"/>
    </row>
    <row r="6" spans="1:37" ht="13.5">
      <c r="A6" s="133"/>
      <c r="B6" s="81" t="s">
        <v>3</v>
      </c>
      <c r="C6" s="82"/>
      <c r="D6" s="83"/>
      <c r="E6" s="38">
        <v>153</v>
      </c>
      <c r="F6" s="19"/>
      <c r="G6" s="20"/>
      <c r="H6" s="38">
        <v>140</v>
      </c>
      <c r="I6" s="19"/>
      <c r="J6" s="20"/>
      <c r="K6" s="38">
        <v>133</v>
      </c>
      <c r="L6" s="19"/>
      <c r="M6" s="20"/>
      <c r="N6" s="14">
        <v>123</v>
      </c>
      <c r="O6" s="153"/>
      <c r="P6" s="15"/>
      <c r="Q6" s="14">
        <v>121</v>
      </c>
      <c r="R6" s="153"/>
      <c r="S6" s="15"/>
      <c r="T6" s="14">
        <v>128</v>
      </c>
      <c r="U6" s="153"/>
      <c r="V6" s="15"/>
      <c r="W6" s="66">
        <v>129</v>
      </c>
      <c r="X6" s="67"/>
      <c r="Y6" s="68"/>
      <c r="Z6" s="176">
        <v>130</v>
      </c>
      <c r="AA6" s="177"/>
      <c r="AB6" s="178"/>
      <c r="AC6" s="184">
        <v>130</v>
      </c>
      <c r="AD6" s="185"/>
      <c r="AE6" s="186"/>
      <c r="AF6" s="184">
        <v>127</v>
      </c>
      <c r="AG6" s="185"/>
      <c r="AH6" s="186"/>
      <c r="AI6" s="79">
        <v>132</v>
      </c>
      <c r="AJ6" s="79"/>
      <c r="AK6" s="80"/>
    </row>
    <row r="7" spans="1:37" ht="13.5">
      <c r="A7" s="133"/>
      <c r="B7" s="74" t="s">
        <v>4</v>
      </c>
      <c r="C7" s="75"/>
      <c r="D7" s="75"/>
      <c r="E7" s="21">
        <v>1515</v>
      </c>
      <c r="F7" s="22"/>
      <c r="G7" s="23"/>
      <c r="H7" s="21">
        <v>1501</v>
      </c>
      <c r="I7" s="22"/>
      <c r="J7" s="23"/>
      <c r="K7" s="21">
        <v>1511</v>
      </c>
      <c r="L7" s="22"/>
      <c r="M7" s="23"/>
      <c r="N7" s="154">
        <v>1518</v>
      </c>
      <c r="O7" s="155"/>
      <c r="P7" s="156"/>
      <c r="Q7" s="154">
        <v>1505</v>
      </c>
      <c r="R7" s="155"/>
      <c r="S7" s="156"/>
      <c r="T7" s="154">
        <v>1477</v>
      </c>
      <c r="U7" s="155"/>
      <c r="V7" s="156"/>
      <c r="W7" s="120">
        <v>1471</v>
      </c>
      <c r="X7" s="121"/>
      <c r="Y7" s="122"/>
      <c r="Z7" s="179">
        <v>1459</v>
      </c>
      <c r="AA7" s="180"/>
      <c r="AB7" s="181"/>
      <c r="AC7" s="86">
        <v>1444</v>
      </c>
      <c r="AD7" s="87"/>
      <c r="AE7" s="88"/>
      <c r="AF7" s="86">
        <v>1400</v>
      </c>
      <c r="AG7" s="87"/>
      <c r="AH7" s="88"/>
      <c r="AI7" s="72">
        <v>1380</v>
      </c>
      <c r="AJ7" s="72"/>
      <c r="AK7" s="73"/>
    </row>
    <row r="8" spans="1:37" ht="13.5">
      <c r="A8" s="134"/>
      <c r="B8" s="137" t="s">
        <v>5</v>
      </c>
      <c r="C8" s="138"/>
      <c r="D8" s="138"/>
      <c r="E8" s="114">
        <v>2031</v>
      </c>
      <c r="F8" s="115"/>
      <c r="G8" s="116"/>
      <c r="H8" s="114">
        <v>1989</v>
      </c>
      <c r="I8" s="115"/>
      <c r="J8" s="116"/>
      <c r="K8" s="114">
        <v>1979</v>
      </c>
      <c r="L8" s="115"/>
      <c r="M8" s="116"/>
      <c r="N8" s="147">
        <v>1981</v>
      </c>
      <c r="O8" s="148"/>
      <c r="P8" s="149"/>
      <c r="Q8" s="147">
        <v>1978</v>
      </c>
      <c r="R8" s="148"/>
      <c r="S8" s="149"/>
      <c r="T8" s="147">
        <v>1969</v>
      </c>
      <c r="U8" s="148"/>
      <c r="V8" s="149"/>
      <c r="W8" s="123">
        <v>1977</v>
      </c>
      <c r="X8" s="124"/>
      <c r="Y8" s="125"/>
      <c r="Z8" s="187">
        <v>1980</v>
      </c>
      <c r="AA8" s="188"/>
      <c r="AB8" s="189"/>
      <c r="AC8" s="98">
        <v>1993</v>
      </c>
      <c r="AD8" s="99"/>
      <c r="AE8" s="100"/>
      <c r="AF8" s="98">
        <v>1938</v>
      </c>
      <c r="AG8" s="99"/>
      <c r="AH8" s="100"/>
      <c r="AI8" s="91">
        <f>SUM(AI5:AK7)</f>
        <v>1931</v>
      </c>
      <c r="AJ8" s="92"/>
      <c r="AK8" s="93"/>
    </row>
    <row r="9" spans="1:37" ht="13.5">
      <c r="A9" s="132" t="s">
        <v>1</v>
      </c>
      <c r="B9" s="135" t="s">
        <v>15</v>
      </c>
      <c r="C9" s="136"/>
      <c r="D9" s="136"/>
      <c r="E9" s="40">
        <v>178</v>
      </c>
      <c r="F9" s="17"/>
      <c r="G9" s="18"/>
      <c r="H9" s="40">
        <v>172</v>
      </c>
      <c r="I9" s="17"/>
      <c r="J9" s="18"/>
      <c r="K9" s="40">
        <v>169</v>
      </c>
      <c r="L9" s="17"/>
      <c r="M9" s="18"/>
      <c r="N9" s="150">
        <v>185</v>
      </c>
      <c r="O9" s="151"/>
      <c r="P9" s="152"/>
      <c r="Q9" s="150">
        <v>185</v>
      </c>
      <c r="R9" s="151"/>
      <c r="S9" s="152"/>
      <c r="T9" s="150">
        <v>174</v>
      </c>
      <c r="U9" s="151"/>
      <c r="V9" s="152"/>
      <c r="W9" s="117">
        <v>174</v>
      </c>
      <c r="X9" s="118"/>
      <c r="Y9" s="119"/>
      <c r="Z9" s="173">
        <v>183</v>
      </c>
      <c r="AA9" s="174"/>
      <c r="AB9" s="175"/>
      <c r="AC9" s="76">
        <v>189</v>
      </c>
      <c r="AD9" s="77"/>
      <c r="AE9" s="78"/>
      <c r="AF9" s="76">
        <v>194</v>
      </c>
      <c r="AG9" s="77"/>
      <c r="AH9" s="78"/>
      <c r="AI9" s="94">
        <v>207</v>
      </c>
      <c r="AJ9" s="94"/>
      <c r="AK9" s="95"/>
    </row>
    <row r="10" spans="1:37" ht="13.5">
      <c r="A10" s="133"/>
      <c r="B10" s="81" t="s">
        <v>3</v>
      </c>
      <c r="C10" s="82"/>
      <c r="D10" s="83"/>
      <c r="E10" s="141" t="s">
        <v>28</v>
      </c>
      <c r="F10" s="142"/>
      <c r="G10" s="143"/>
      <c r="H10" s="141" t="s">
        <v>28</v>
      </c>
      <c r="I10" s="142"/>
      <c r="J10" s="143"/>
      <c r="K10" s="141" t="s">
        <v>28</v>
      </c>
      <c r="L10" s="142"/>
      <c r="M10" s="143"/>
      <c r="N10" s="144" t="s">
        <v>28</v>
      </c>
      <c r="O10" s="145"/>
      <c r="P10" s="146"/>
      <c r="Q10" s="144" t="s">
        <v>28</v>
      </c>
      <c r="R10" s="145"/>
      <c r="S10" s="146"/>
      <c r="T10" s="144" t="s">
        <v>28</v>
      </c>
      <c r="U10" s="145"/>
      <c r="V10" s="146"/>
      <c r="W10" s="66" t="s">
        <v>28</v>
      </c>
      <c r="X10" s="67"/>
      <c r="Y10" s="68"/>
      <c r="Z10" s="190" t="s">
        <v>28</v>
      </c>
      <c r="AA10" s="191"/>
      <c r="AB10" s="192"/>
      <c r="AC10" s="66" t="s">
        <v>28</v>
      </c>
      <c r="AD10" s="67"/>
      <c r="AE10" s="68"/>
      <c r="AF10" s="66" t="s">
        <v>28</v>
      </c>
      <c r="AG10" s="67"/>
      <c r="AH10" s="68"/>
      <c r="AI10" s="69" t="s">
        <v>23</v>
      </c>
      <c r="AJ10" s="69"/>
      <c r="AK10" s="70"/>
    </row>
    <row r="11" spans="1:37" ht="13.5" customHeight="1">
      <c r="A11" s="133"/>
      <c r="B11" s="74" t="s">
        <v>4</v>
      </c>
      <c r="C11" s="75"/>
      <c r="D11" s="75"/>
      <c r="E11" s="21">
        <v>621</v>
      </c>
      <c r="F11" s="22"/>
      <c r="G11" s="23"/>
      <c r="H11" s="21">
        <v>623</v>
      </c>
      <c r="I11" s="22"/>
      <c r="J11" s="23"/>
      <c r="K11" s="21">
        <v>639</v>
      </c>
      <c r="L11" s="22"/>
      <c r="M11" s="23"/>
      <c r="N11" s="154">
        <v>650</v>
      </c>
      <c r="O11" s="155"/>
      <c r="P11" s="156"/>
      <c r="Q11" s="154">
        <v>660</v>
      </c>
      <c r="R11" s="155"/>
      <c r="S11" s="156"/>
      <c r="T11" s="154">
        <v>650</v>
      </c>
      <c r="U11" s="155"/>
      <c r="V11" s="156"/>
      <c r="W11" s="193">
        <v>631</v>
      </c>
      <c r="X11" s="194"/>
      <c r="Y11" s="195"/>
      <c r="Z11" s="179">
        <v>628</v>
      </c>
      <c r="AA11" s="180"/>
      <c r="AB11" s="181"/>
      <c r="AC11" s="86">
        <v>622</v>
      </c>
      <c r="AD11" s="87"/>
      <c r="AE11" s="88"/>
      <c r="AF11" s="86">
        <v>595</v>
      </c>
      <c r="AG11" s="87"/>
      <c r="AH11" s="88"/>
      <c r="AI11" s="72">
        <v>582</v>
      </c>
      <c r="AJ11" s="72"/>
      <c r="AK11" s="73"/>
    </row>
    <row r="12" spans="1:37" ht="13.5">
      <c r="A12" s="134"/>
      <c r="B12" s="137" t="s">
        <v>5</v>
      </c>
      <c r="C12" s="138"/>
      <c r="D12" s="138"/>
      <c r="E12" s="114">
        <v>799</v>
      </c>
      <c r="F12" s="115"/>
      <c r="G12" s="116"/>
      <c r="H12" s="114">
        <v>795</v>
      </c>
      <c r="I12" s="115"/>
      <c r="J12" s="116"/>
      <c r="K12" s="114">
        <v>808</v>
      </c>
      <c r="L12" s="115"/>
      <c r="M12" s="116"/>
      <c r="N12" s="147">
        <v>835</v>
      </c>
      <c r="O12" s="148"/>
      <c r="P12" s="149"/>
      <c r="Q12" s="147">
        <v>845</v>
      </c>
      <c r="R12" s="148"/>
      <c r="S12" s="149"/>
      <c r="T12" s="147">
        <v>824</v>
      </c>
      <c r="U12" s="148"/>
      <c r="V12" s="149"/>
      <c r="W12" s="106">
        <v>805</v>
      </c>
      <c r="X12" s="107"/>
      <c r="Y12" s="108"/>
      <c r="Z12" s="106">
        <v>811</v>
      </c>
      <c r="AA12" s="107"/>
      <c r="AB12" s="108"/>
      <c r="AC12" s="106">
        <v>811</v>
      </c>
      <c r="AD12" s="107"/>
      <c r="AE12" s="108"/>
      <c r="AF12" s="201">
        <v>789</v>
      </c>
      <c r="AG12" s="202"/>
      <c r="AH12" s="203"/>
      <c r="AI12" s="96">
        <f>SUM(AI9:AK11)</f>
        <v>789</v>
      </c>
      <c r="AJ12" s="96"/>
      <c r="AK12" s="97"/>
    </row>
    <row r="13" spans="1:37" ht="13.5">
      <c r="A13" s="84" t="s">
        <v>37</v>
      </c>
      <c r="B13" s="74" t="s">
        <v>15</v>
      </c>
      <c r="C13" s="75"/>
      <c r="D13" s="75"/>
      <c r="E13" s="218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20"/>
      <c r="W13" s="17">
        <v>3</v>
      </c>
      <c r="X13" s="17"/>
      <c r="Y13" s="18"/>
      <c r="Z13" s="17">
        <v>4</v>
      </c>
      <c r="AA13" s="17"/>
      <c r="AB13" s="18"/>
      <c r="AC13" s="40">
        <v>6</v>
      </c>
      <c r="AD13" s="17"/>
      <c r="AE13" s="18"/>
      <c r="AF13" s="117">
        <v>12</v>
      </c>
      <c r="AG13" s="118"/>
      <c r="AH13" s="119"/>
      <c r="AI13" s="69">
        <v>12</v>
      </c>
      <c r="AJ13" s="69"/>
      <c r="AK13" s="70"/>
    </row>
    <row r="14" spans="1:37" ht="13.5">
      <c r="A14" s="84"/>
      <c r="B14" s="81" t="s">
        <v>3</v>
      </c>
      <c r="C14" s="82"/>
      <c r="D14" s="83"/>
      <c r="E14" s="221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3"/>
      <c r="W14" s="19" t="s">
        <v>28</v>
      </c>
      <c r="X14" s="19"/>
      <c r="Y14" s="20"/>
      <c r="Z14" s="19" t="s">
        <v>28</v>
      </c>
      <c r="AA14" s="19"/>
      <c r="AB14" s="20"/>
      <c r="AC14" s="38" t="s">
        <v>28</v>
      </c>
      <c r="AD14" s="19"/>
      <c r="AE14" s="20"/>
      <c r="AF14" s="66" t="s">
        <v>28</v>
      </c>
      <c r="AG14" s="67"/>
      <c r="AH14" s="68"/>
      <c r="AI14" s="69" t="s">
        <v>23</v>
      </c>
      <c r="AJ14" s="69"/>
      <c r="AK14" s="70"/>
    </row>
    <row r="15" spans="1:37" ht="13.5">
      <c r="A15" s="84"/>
      <c r="B15" s="74" t="s">
        <v>4</v>
      </c>
      <c r="C15" s="75"/>
      <c r="D15" s="75"/>
      <c r="E15" s="221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3"/>
      <c r="W15" s="21">
        <v>10</v>
      </c>
      <c r="X15" s="22"/>
      <c r="Y15" s="23"/>
      <c r="Z15" s="21">
        <v>11</v>
      </c>
      <c r="AA15" s="22"/>
      <c r="AB15" s="23"/>
      <c r="AC15" s="21">
        <v>10</v>
      </c>
      <c r="AD15" s="22"/>
      <c r="AE15" s="23"/>
      <c r="AF15" s="193">
        <v>32</v>
      </c>
      <c r="AG15" s="194"/>
      <c r="AH15" s="195"/>
      <c r="AI15" s="207">
        <v>33</v>
      </c>
      <c r="AJ15" s="207"/>
      <c r="AK15" s="208"/>
    </row>
    <row r="16" spans="1:37" ht="14.25" thickBot="1">
      <c r="A16" s="85"/>
      <c r="B16" s="89" t="s">
        <v>5</v>
      </c>
      <c r="C16" s="90"/>
      <c r="D16" s="90"/>
      <c r="E16" s="224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6"/>
      <c r="W16" s="24">
        <v>13</v>
      </c>
      <c r="X16" s="24"/>
      <c r="Y16" s="25"/>
      <c r="Z16" s="24">
        <v>15</v>
      </c>
      <c r="AA16" s="24"/>
      <c r="AB16" s="25"/>
      <c r="AC16" s="209">
        <v>16</v>
      </c>
      <c r="AD16" s="210"/>
      <c r="AE16" s="211"/>
      <c r="AF16" s="212">
        <v>44</v>
      </c>
      <c r="AG16" s="213"/>
      <c r="AH16" s="214"/>
      <c r="AI16" s="215">
        <f>SUM(AI13:AK15)</f>
        <v>45</v>
      </c>
      <c r="AJ16" s="216"/>
      <c r="AK16" s="217"/>
    </row>
    <row r="17" spans="1:20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2:20" ht="16.5" customHeight="1" thickBot="1">
      <c r="B18" s="228" t="s">
        <v>16</v>
      </c>
      <c r="C18" s="228"/>
      <c r="D18" s="228"/>
      <c r="E18" s="228"/>
      <c r="F18" s="228"/>
      <c r="G18" s="229"/>
      <c r="H18" s="229"/>
      <c r="I18" s="229"/>
      <c r="J18" s="229"/>
      <c r="K18" s="229"/>
      <c r="L18" s="230"/>
      <c r="M18" s="230"/>
      <c r="N18" s="230"/>
      <c r="O18" s="230"/>
      <c r="P18" s="230"/>
      <c r="Q18" s="230"/>
      <c r="R18" s="230"/>
      <c r="S18" s="230"/>
      <c r="T18" s="230"/>
    </row>
    <row r="19" spans="1:22" ht="33.75" customHeight="1">
      <c r="A19" s="231"/>
      <c r="B19" s="164" t="s">
        <v>13</v>
      </c>
      <c r="C19" s="164"/>
      <c r="D19" s="164"/>
      <c r="E19" s="165"/>
      <c r="F19" s="182" t="s">
        <v>8</v>
      </c>
      <c r="G19" s="169"/>
      <c r="H19" s="42" t="s">
        <v>9</v>
      </c>
      <c r="I19" s="169"/>
      <c r="J19" s="109" t="s">
        <v>14</v>
      </c>
      <c r="K19" s="110"/>
      <c r="L19" s="42" t="s">
        <v>6</v>
      </c>
      <c r="M19" s="169"/>
      <c r="N19" s="42" t="s">
        <v>7</v>
      </c>
      <c r="O19" s="169"/>
      <c r="P19" s="42" t="s">
        <v>10</v>
      </c>
      <c r="Q19" s="169"/>
      <c r="R19" s="42" t="s">
        <v>11</v>
      </c>
      <c r="S19" s="43"/>
      <c r="T19" s="227" t="s">
        <v>5</v>
      </c>
      <c r="U19" s="253"/>
      <c r="V19" s="254"/>
    </row>
    <row r="20" spans="1:22" ht="13.5" customHeight="1">
      <c r="A20" s="133" t="s">
        <v>0</v>
      </c>
      <c r="B20" s="33"/>
      <c r="C20" s="161" t="s">
        <v>18</v>
      </c>
      <c r="D20" s="162"/>
      <c r="E20" s="163"/>
      <c r="F20" s="183">
        <v>154</v>
      </c>
      <c r="G20" s="18"/>
      <c r="H20" s="40">
        <v>15</v>
      </c>
      <c r="I20" s="18"/>
      <c r="J20" s="40">
        <v>14</v>
      </c>
      <c r="K20" s="18"/>
      <c r="L20" s="40">
        <v>5</v>
      </c>
      <c r="M20" s="18"/>
      <c r="N20" s="40">
        <v>13</v>
      </c>
      <c r="O20" s="18"/>
      <c r="P20" s="170" t="s">
        <v>28</v>
      </c>
      <c r="Q20" s="171"/>
      <c r="R20" s="40">
        <v>120</v>
      </c>
      <c r="S20" s="41"/>
      <c r="T20" s="234">
        <f>SUM(F20:S20)</f>
        <v>321</v>
      </c>
      <c r="U20" s="206"/>
      <c r="V20" s="235"/>
    </row>
    <row r="21" spans="1:22" ht="13.5">
      <c r="A21" s="133"/>
      <c r="B21" s="33"/>
      <c r="C21" s="126" t="s">
        <v>20</v>
      </c>
      <c r="D21" s="127"/>
      <c r="E21" s="128"/>
      <c r="F21" s="158">
        <v>151</v>
      </c>
      <c r="G21" s="20"/>
      <c r="H21" s="38">
        <v>15</v>
      </c>
      <c r="I21" s="20"/>
      <c r="J21" s="38">
        <v>17</v>
      </c>
      <c r="K21" s="20"/>
      <c r="L21" s="38">
        <v>6</v>
      </c>
      <c r="M21" s="20"/>
      <c r="N21" s="38">
        <v>17</v>
      </c>
      <c r="O21" s="20"/>
      <c r="P21" s="141" t="s">
        <v>28</v>
      </c>
      <c r="Q21" s="143"/>
      <c r="R21" s="38">
        <v>133</v>
      </c>
      <c r="S21" s="39"/>
      <c r="T21" s="234">
        <f aca="true" t="shared" si="0" ref="T21:T40">SUM(F21:S21)</f>
        <v>339</v>
      </c>
      <c r="U21" s="206"/>
      <c r="V21" s="235"/>
    </row>
    <row r="22" spans="1:22" ht="13.5">
      <c r="A22" s="133"/>
      <c r="B22" s="33"/>
      <c r="C22" s="126" t="s">
        <v>22</v>
      </c>
      <c r="D22" s="127"/>
      <c r="E22" s="128"/>
      <c r="F22" s="71">
        <v>149</v>
      </c>
      <c r="G22" s="15"/>
      <c r="H22" s="14">
        <v>17</v>
      </c>
      <c r="I22" s="15"/>
      <c r="J22" s="101">
        <v>17</v>
      </c>
      <c r="K22" s="102"/>
      <c r="L22" s="14">
        <v>7</v>
      </c>
      <c r="M22" s="15"/>
      <c r="N22" s="14">
        <v>13</v>
      </c>
      <c r="O22" s="15"/>
      <c r="P22" s="144">
        <v>0</v>
      </c>
      <c r="Q22" s="146"/>
      <c r="R22" s="14">
        <v>132</v>
      </c>
      <c r="S22" s="16"/>
      <c r="T22" s="234">
        <f t="shared" si="0"/>
        <v>335</v>
      </c>
      <c r="U22" s="206"/>
      <c r="V22" s="235"/>
    </row>
    <row r="23" spans="1:22" ht="13.5">
      <c r="A23" s="133"/>
      <c r="B23" s="33"/>
      <c r="C23" s="126" t="s">
        <v>27</v>
      </c>
      <c r="D23" s="127"/>
      <c r="E23" s="128"/>
      <c r="F23" s="71">
        <v>154</v>
      </c>
      <c r="G23" s="15"/>
      <c r="H23" s="14">
        <v>15</v>
      </c>
      <c r="I23" s="15"/>
      <c r="J23" s="14">
        <v>16</v>
      </c>
      <c r="K23" s="15"/>
      <c r="L23" s="14">
        <v>8</v>
      </c>
      <c r="M23" s="15"/>
      <c r="N23" s="14">
        <v>12</v>
      </c>
      <c r="O23" s="15"/>
      <c r="P23" s="144">
        <v>0</v>
      </c>
      <c r="Q23" s="146"/>
      <c r="R23" s="14">
        <v>135</v>
      </c>
      <c r="S23" s="16"/>
      <c r="T23" s="234">
        <f t="shared" si="0"/>
        <v>340</v>
      </c>
      <c r="U23" s="206"/>
      <c r="V23" s="235"/>
    </row>
    <row r="24" spans="1:22" ht="13.5">
      <c r="A24" s="133"/>
      <c r="B24" s="33"/>
      <c r="C24" s="26" t="s">
        <v>30</v>
      </c>
      <c r="D24" s="27"/>
      <c r="E24" s="28"/>
      <c r="F24" s="71">
        <v>155</v>
      </c>
      <c r="G24" s="15"/>
      <c r="H24" s="14">
        <v>12</v>
      </c>
      <c r="I24" s="15"/>
      <c r="J24" s="14">
        <v>17</v>
      </c>
      <c r="K24" s="15"/>
      <c r="L24" s="14">
        <v>10</v>
      </c>
      <c r="M24" s="15"/>
      <c r="N24" s="14">
        <v>14</v>
      </c>
      <c r="O24" s="15"/>
      <c r="P24" s="144" t="s">
        <v>28</v>
      </c>
      <c r="Q24" s="146"/>
      <c r="R24" s="14">
        <v>144</v>
      </c>
      <c r="S24" s="16"/>
      <c r="T24" s="234">
        <f t="shared" si="0"/>
        <v>352</v>
      </c>
      <c r="U24" s="206"/>
      <c r="V24" s="235"/>
    </row>
    <row r="25" spans="1:22" ht="13.5">
      <c r="A25" s="133"/>
      <c r="B25" s="33"/>
      <c r="C25" s="26" t="s">
        <v>32</v>
      </c>
      <c r="D25" s="27"/>
      <c r="E25" s="28"/>
      <c r="F25" s="71">
        <v>152</v>
      </c>
      <c r="G25" s="15"/>
      <c r="H25" s="14">
        <v>15</v>
      </c>
      <c r="I25" s="15"/>
      <c r="J25" s="14">
        <v>23</v>
      </c>
      <c r="K25" s="15"/>
      <c r="L25" s="14">
        <v>9</v>
      </c>
      <c r="M25" s="15"/>
      <c r="N25" s="14">
        <v>12</v>
      </c>
      <c r="O25" s="15"/>
      <c r="P25" s="144" t="s">
        <v>28</v>
      </c>
      <c r="Q25" s="146"/>
      <c r="R25" s="14">
        <v>153</v>
      </c>
      <c r="S25" s="16"/>
      <c r="T25" s="234">
        <f t="shared" si="0"/>
        <v>364</v>
      </c>
      <c r="U25" s="206"/>
      <c r="V25" s="235"/>
    </row>
    <row r="26" spans="1:22" ht="13.5">
      <c r="A26" s="133"/>
      <c r="B26" s="33"/>
      <c r="C26" s="26" t="s">
        <v>34</v>
      </c>
      <c r="D26" s="27"/>
      <c r="E26" s="28"/>
      <c r="F26" s="71">
        <v>150</v>
      </c>
      <c r="G26" s="15"/>
      <c r="H26" s="14">
        <v>21</v>
      </c>
      <c r="I26" s="15"/>
      <c r="J26" s="14">
        <v>21</v>
      </c>
      <c r="K26" s="15"/>
      <c r="L26" s="14">
        <v>10</v>
      </c>
      <c r="M26" s="15"/>
      <c r="N26" s="14">
        <v>14</v>
      </c>
      <c r="O26" s="15"/>
      <c r="P26" s="14" t="s">
        <v>28</v>
      </c>
      <c r="Q26" s="15"/>
      <c r="R26" s="14">
        <v>161</v>
      </c>
      <c r="S26" s="16"/>
      <c r="T26" s="234">
        <f t="shared" si="0"/>
        <v>377</v>
      </c>
      <c r="U26" s="206"/>
      <c r="V26" s="235"/>
    </row>
    <row r="27" spans="1:22" ht="13.5">
      <c r="A27" s="133"/>
      <c r="B27" s="33"/>
      <c r="C27" s="197" t="s">
        <v>36</v>
      </c>
      <c r="D27" s="198"/>
      <c r="E27" s="199"/>
      <c r="F27" s="200">
        <v>151</v>
      </c>
      <c r="G27" s="172"/>
      <c r="H27" s="54">
        <v>23</v>
      </c>
      <c r="I27" s="172"/>
      <c r="J27" s="54">
        <v>22</v>
      </c>
      <c r="K27" s="172"/>
      <c r="L27" s="54">
        <v>10</v>
      </c>
      <c r="M27" s="172"/>
      <c r="N27" s="54">
        <v>16</v>
      </c>
      <c r="O27" s="172"/>
      <c r="P27" s="54" t="s">
        <v>28</v>
      </c>
      <c r="Q27" s="172"/>
      <c r="R27" s="54">
        <v>169</v>
      </c>
      <c r="S27" s="55"/>
      <c r="T27" s="234">
        <f t="shared" si="0"/>
        <v>391</v>
      </c>
      <c r="U27" s="206"/>
      <c r="V27" s="235"/>
    </row>
    <row r="28" spans="1:22" ht="13.5">
      <c r="A28" s="133"/>
      <c r="B28" s="33"/>
      <c r="C28" s="26" t="s">
        <v>42</v>
      </c>
      <c r="D28" s="27"/>
      <c r="E28" s="28"/>
      <c r="F28" s="71">
        <v>159</v>
      </c>
      <c r="G28" s="15"/>
      <c r="H28" s="14">
        <v>24</v>
      </c>
      <c r="I28" s="15"/>
      <c r="J28" s="14">
        <v>29</v>
      </c>
      <c r="K28" s="15"/>
      <c r="L28" s="14">
        <v>10</v>
      </c>
      <c r="M28" s="15"/>
      <c r="N28" s="14">
        <v>15</v>
      </c>
      <c r="O28" s="15"/>
      <c r="P28" s="14" t="s">
        <v>28</v>
      </c>
      <c r="Q28" s="15"/>
      <c r="R28" s="14">
        <v>182</v>
      </c>
      <c r="S28" s="16"/>
      <c r="T28" s="234">
        <f t="shared" si="0"/>
        <v>419</v>
      </c>
      <c r="U28" s="206"/>
      <c r="V28" s="235"/>
    </row>
    <row r="29" spans="1:22" ht="13.5">
      <c r="A29" s="133"/>
      <c r="B29" s="33"/>
      <c r="C29" s="26" t="s">
        <v>44</v>
      </c>
      <c r="D29" s="27"/>
      <c r="E29" s="28"/>
      <c r="F29" s="71">
        <v>154</v>
      </c>
      <c r="G29" s="15"/>
      <c r="H29" s="14">
        <v>25</v>
      </c>
      <c r="I29" s="15"/>
      <c r="J29" s="14">
        <v>25</v>
      </c>
      <c r="K29" s="15"/>
      <c r="L29" s="14">
        <v>10</v>
      </c>
      <c r="M29" s="15"/>
      <c r="N29" s="14">
        <v>16</v>
      </c>
      <c r="O29" s="15"/>
      <c r="P29" s="14" t="s">
        <v>28</v>
      </c>
      <c r="Q29" s="15"/>
      <c r="R29" s="14">
        <v>181</v>
      </c>
      <c r="S29" s="16"/>
      <c r="T29" s="234">
        <f t="shared" si="0"/>
        <v>411</v>
      </c>
      <c r="U29" s="206"/>
      <c r="V29" s="235"/>
    </row>
    <row r="30" spans="1:22" ht="13.5">
      <c r="A30" s="133"/>
      <c r="B30" s="33"/>
      <c r="C30" s="166" t="s">
        <v>47</v>
      </c>
      <c r="D30" s="167"/>
      <c r="E30" s="168"/>
      <c r="F30" s="159">
        <v>159</v>
      </c>
      <c r="G30" s="160"/>
      <c r="H30" s="44">
        <v>25</v>
      </c>
      <c r="I30" s="160"/>
      <c r="J30" s="44">
        <v>21</v>
      </c>
      <c r="K30" s="160"/>
      <c r="L30" s="44">
        <v>9</v>
      </c>
      <c r="M30" s="160"/>
      <c r="N30" s="44">
        <v>18</v>
      </c>
      <c r="O30" s="160"/>
      <c r="P30" s="44" t="s">
        <v>24</v>
      </c>
      <c r="Q30" s="160"/>
      <c r="R30" s="44">
        <v>187</v>
      </c>
      <c r="S30" s="45"/>
      <c r="T30" s="237">
        <f>SUM(F30:S30)</f>
        <v>419</v>
      </c>
      <c r="U30" s="238"/>
      <c r="V30" s="239"/>
    </row>
    <row r="31" spans="1:22" ht="13.5" customHeight="1">
      <c r="A31" s="232" t="s">
        <v>1</v>
      </c>
      <c r="B31" s="34"/>
      <c r="C31" s="126" t="s">
        <v>18</v>
      </c>
      <c r="D31" s="127"/>
      <c r="E31" s="128"/>
      <c r="F31" s="157">
        <v>81</v>
      </c>
      <c r="G31" s="129"/>
      <c r="H31" s="46">
        <v>5</v>
      </c>
      <c r="I31" s="129"/>
      <c r="J31" s="46">
        <v>12</v>
      </c>
      <c r="K31" s="129"/>
      <c r="L31" s="46">
        <v>1</v>
      </c>
      <c r="M31" s="129"/>
      <c r="N31" s="46">
        <v>3</v>
      </c>
      <c r="O31" s="129"/>
      <c r="P31" s="204" t="s">
        <v>28</v>
      </c>
      <c r="Q31" s="205"/>
      <c r="R31" s="46">
        <v>76</v>
      </c>
      <c r="S31" s="47"/>
      <c r="T31" s="240">
        <f>SUM(F31:S31)</f>
        <v>178</v>
      </c>
      <c r="U31" s="246"/>
      <c r="V31" s="247"/>
    </row>
    <row r="32" spans="1:22" ht="13.5">
      <c r="A32" s="133"/>
      <c r="B32" s="33"/>
      <c r="C32" s="126" t="s">
        <v>20</v>
      </c>
      <c r="D32" s="127"/>
      <c r="E32" s="128"/>
      <c r="F32" s="158">
        <v>80</v>
      </c>
      <c r="G32" s="20"/>
      <c r="H32" s="38">
        <v>3</v>
      </c>
      <c r="I32" s="20"/>
      <c r="J32" s="38">
        <v>11</v>
      </c>
      <c r="K32" s="20"/>
      <c r="L32" s="38" t="s">
        <v>28</v>
      </c>
      <c r="M32" s="20"/>
      <c r="N32" s="38">
        <v>6</v>
      </c>
      <c r="O32" s="20"/>
      <c r="P32" s="38" t="s">
        <v>28</v>
      </c>
      <c r="Q32" s="20"/>
      <c r="R32" s="38">
        <v>72</v>
      </c>
      <c r="S32" s="39"/>
      <c r="T32" s="234">
        <f>SUM(F32:S32)</f>
        <v>172</v>
      </c>
      <c r="U32" s="206"/>
      <c r="V32" s="235"/>
    </row>
    <row r="33" spans="1:22" ht="13.5">
      <c r="A33" s="133"/>
      <c r="B33" s="33"/>
      <c r="C33" s="126" t="s">
        <v>22</v>
      </c>
      <c r="D33" s="127"/>
      <c r="E33" s="128"/>
      <c r="F33" s="71">
        <v>74</v>
      </c>
      <c r="G33" s="15"/>
      <c r="H33" s="14">
        <v>4</v>
      </c>
      <c r="I33" s="15"/>
      <c r="J33" s="14">
        <v>10</v>
      </c>
      <c r="K33" s="15"/>
      <c r="L33" s="14">
        <v>0</v>
      </c>
      <c r="M33" s="15"/>
      <c r="N33" s="14">
        <v>8</v>
      </c>
      <c r="O33" s="15"/>
      <c r="P33" s="14" t="s">
        <v>28</v>
      </c>
      <c r="Q33" s="15"/>
      <c r="R33" s="14">
        <v>73</v>
      </c>
      <c r="S33" s="16"/>
      <c r="T33" s="234">
        <f t="shared" si="0"/>
        <v>169</v>
      </c>
      <c r="U33" s="206"/>
      <c r="V33" s="235"/>
    </row>
    <row r="34" spans="1:22" ht="13.5">
      <c r="A34" s="133"/>
      <c r="B34" s="33"/>
      <c r="C34" s="126" t="s">
        <v>27</v>
      </c>
      <c r="D34" s="127"/>
      <c r="E34" s="128"/>
      <c r="F34" s="71">
        <v>79</v>
      </c>
      <c r="G34" s="15"/>
      <c r="H34" s="14">
        <v>5</v>
      </c>
      <c r="I34" s="15"/>
      <c r="J34" s="14">
        <v>13</v>
      </c>
      <c r="K34" s="15"/>
      <c r="L34" s="14">
        <v>0</v>
      </c>
      <c r="M34" s="15"/>
      <c r="N34" s="14">
        <v>9</v>
      </c>
      <c r="O34" s="15"/>
      <c r="P34" s="14" t="s">
        <v>28</v>
      </c>
      <c r="Q34" s="15"/>
      <c r="R34" s="14">
        <v>79</v>
      </c>
      <c r="S34" s="16"/>
      <c r="T34" s="234">
        <f t="shared" si="0"/>
        <v>185</v>
      </c>
      <c r="U34" s="206"/>
      <c r="V34" s="235"/>
    </row>
    <row r="35" spans="1:22" ht="13.5">
      <c r="A35" s="133"/>
      <c r="B35" s="33"/>
      <c r="C35" s="26" t="s">
        <v>30</v>
      </c>
      <c r="D35" s="27"/>
      <c r="E35" s="28"/>
      <c r="F35" s="71">
        <v>75</v>
      </c>
      <c r="G35" s="15"/>
      <c r="H35" s="14">
        <v>6</v>
      </c>
      <c r="I35" s="15"/>
      <c r="J35" s="14">
        <v>16</v>
      </c>
      <c r="K35" s="15"/>
      <c r="L35" s="14" t="s">
        <v>28</v>
      </c>
      <c r="M35" s="15"/>
      <c r="N35" s="14">
        <v>7</v>
      </c>
      <c r="O35" s="15"/>
      <c r="P35" s="14" t="s">
        <v>28</v>
      </c>
      <c r="Q35" s="15"/>
      <c r="R35" s="14">
        <v>81</v>
      </c>
      <c r="S35" s="16"/>
      <c r="T35" s="234">
        <f t="shared" si="0"/>
        <v>185</v>
      </c>
      <c r="U35" s="206"/>
      <c r="V35" s="235"/>
    </row>
    <row r="36" spans="1:22" ht="13.5">
      <c r="A36" s="133"/>
      <c r="B36" s="33"/>
      <c r="C36" s="26" t="s">
        <v>32</v>
      </c>
      <c r="D36" s="27"/>
      <c r="E36" s="28"/>
      <c r="F36" s="71">
        <v>73</v>
      </c>
      <c r="G36" s="15"/>
      <c r="H36" s="14">
        <v>7</v>
      </c>
      <c r="I36" s="15"/>
      <c r="J36" s="14">
        <v>10</v>
      </c>
      <c r="K36" s="15"/>
      <c r="L36" s="14" t="s">
        <v>28</v>
      </c>
      <c r="M36" s="15"/>
      <c r="N36" s="14">
        <v>4</v>
      </c>
      <c r="O36" s="15"/>
      <c r="P36" s="14" t="s">
        <v>28</v>
      </c>
      <c r="Q36" s="15"/>
      <c r="R36" s="14">
        <v>80</v>
      </c>
      <c r="S36" s="16"/>
      <c r="T36" s="234">
        <f t="shared" si="0"/>
        <v>174</v>
      </c>
      <c r="U36" s="206"/>
      <c r="V36" s="235"/>
    </row>
    <row r="37" spans="1:22" ht="13.5" customHeight="1">
      <c r="A37" s="133"/>
      <c r="B37" s="33"/>
      <c r="C37" s="26" t="s">
        <v>34</v>
      </c>
      <c r="D37" s="27"/>
      <c r="E37" s="28"/>
      <c r="F37" s="71">
        <v>71</v>
      </c>
      <c r="G37" s="15"/>
      <c r="H37" s="14">
        <v>6</v>
      </c>
      <c r="I37" s="15"/>
      <c r="J37" s="14">
        <v>6</v>
      </c>
      <c r="K37" s="15"/>
      <c r="L37" s="14">
        <v>3</v>
      </c>
      <c r="M37" s="15"/>
      <c r="N37" s="14">
        <v>8</v>
      </c>
      <c r="O37" s="15"/>
      <c r="P37" s="14" t="s">
        <v>28</v>
      </c>
      <c r="Q37" s="15"/>
      <c r="R37" s="14">
        <v>80</v>
      </c>
      <c r="S37" s="16"/>
      <c r="T37" s="234">
        <f t="shared" si="0"/>
        <v>174</v>
      </c>
      <c r="U37" s="206"/>
      <c r="V37" s="235"/>
    </row>
    <row r="38" spans="1:22" ht="13.5">
      <c r="A38" s="133"/>
      <c r="B38" s="33"/>
      <c r="C38" s="197" t="s">
        <v>36</v>
      </c>
      <c r="D38" s="198"/>
      <c r="E38" s="199"/>
      <c r="F38" s="200">
        <v>73</v>
      </c>
      <c r="G38" s="172"/>
      <c r="H38" s="54">
        <v>3</v>
      </c>
      <c r="I38" s="172"/>
      <c r="J38" s="54">
        <v>11</v>
      </c>
      <c r="K38" s="172"/>
      <c r="L38" s="54">
        <v>4</v>
      </c>
      <c r="M38" s="172"/>
      <c r="N38" s="54">
        <v>10</v>
      </c>
      <c r="O38" s="172"/>
      <c r="P38" s="54" t="s">
        <v>28</v>
      </c>
      <c r="Q38" s="172"/>
      <c r="R38" s="54">
        <v>82</v>
      </c>
      <c r="S38" s="55"/>
      <c r="T38" s="234">
        <f t="shared" si="0"/>
        <v>183</v>
      </c>
      <c r="U38" s="206"/>
      <c r="V38" s="235"/>
    </row>
    <row r="39" spans="1:22" ht="13.5">
      <c r="A39" s="133"/>
      <c r="B39" s="33"/>
      <c r="C39" s="26" t="s">
        <v>42</v>
      </c>
      <c r="D39" s="27"/>
      <c r="E39" s="28"/>
      <c r="F39" s="71">
        <v>72</v>
      </c>
      <c r="G39" s="15"/>
      <c r="H39" s="14">
        <v>4</v>
      </c>
      <c r="I39" s="15"/>
      <c r="J39" s="14">
        <v>16</v>
      </c>
      <c r="K39" s="15"/>
      <c r="L39" s="14">
        <v>5</v>
      </c>
      <c r="M39" s="15"/>
      <c r="N39" s="14">
        <v>9</v>
      </c>
      <c r="O39" s="15"/>
      <c r="P39" s="14" t="s">
        <v>28</v>
      </c>
      <c r="Q39" s="15"/>
      <c r="R39" s="14">
        <v>83</v>
      </c>
      <c r="S39" s="16"/>
      <c r="T39" s="234">
        <f t="shared" si="0"/>
        <v>189</v>
      </c>
      <c r="U39" s="206"/>
      <c r="V39" s="235"/>
    </row>
    <row r="40" spans="1:22" ht="13.5">
      <c r="A40" s="133"/>
      <c r="B40" s="33"/>
      <c r="C40" s="26" t="s">
        <v>44</v>
      </c>
      <c r="D40" s="27"/>
      <c r="E40" s="28"/>
      <c r="F40" s="71">
        <v>73</v>
      </c>
      <c r="G40" s="15"/>
      <c r="H40" s="14">
        <v>6</v>
      </c>
      <c r="I40" s="15"/>
      <c r="J40" s="14">
        <v>17</v>
      </c>
      <c r="K40" s="15"/>
      <c r="L40" s="14">
        <v>3</v>
      </c>
      <c r="M40" s="15"/>
      <c r="N40" s="14">
        <v>6</v>
      </c>
      <c r="O40" s="15"/>
      <c r="P40" s="14" t="s">
        <v>28</v>
      </c>
      <c r="Q40" s="15"/>
      <c r="R40" s="14">
        <v>89</v>
      </c>
      <c r="S40" s="16"/>
      <c r="T40" s="234">
        <f t="shared" si="0"/>
        <v>194</v>
      </c>
      <c r="U40" s="206"/>
      <c r="V40" s="235"/>
    </row>
    <row r="41" spans="1:22" ht="13.5">
      <c r="A41" s="233"/>
      <c r="B41" s="35"/>
      <c r="C41" s="166" t="s">
        <v>47</v>
      </c>
      <c r="D41" s="167"/>
      <c r="E41" s="168"/>
      <c r="F41" s="159">
        <v>83</v>
      </c>
      <c r="G41" s="196"/>
      <c r="H41" s="56">
        <v>6</v>
      </c>
      <c r="I41" s="196"/>
      <c r="J41" s="56">
        <v>15</v>
      </c>
      <c r="K41" s="196"/>
      <c r="L41" s="56">
        <v>2</v>
      </c>
      <c r="M41" s="196"/>
      <c r="N41" s="56">
        <v>5</v>
      </c>
      <c r="O41" s="196"/>
      <c r="P41" s="56" t="s">
        <v>25</v>
      </c>
      <c r="Q41" s="196"/>
      <c r="R41" s="56">
        <v>96</v>
      </c>
      <c r="S41" s="57"/>
      <c r="T41" s="236">
        <f>SUM(F41:R41)</f>
        <v>207</v>
      </c>
      <c r="U41" s="244"/>
      <c r="V41" s="245"/>
    </row>
    <row r="42" spans="1:22" s="7" customFormat="1" ht="15" customHeight="1">
      <c r="A42" s="249" t="s">
        <v>45</v>
      </c>
      <c r="B42" s="250"/>
      <c r="C42" s="48" t="s">
        <v>34</v>
      </c>
      <c r="D42" s="49"/>
      <c r="E42" s="50"/>
      <c r="F42" s="51">
        <v>1</v>
      </c>
      <c r="G42" s="52"/>
      <c r="H42" s="53" t="s">
        <v>38</v>
      </c>
      <c r="I42" s="52"/>
      <c r="J42" s="53" t="s">
        <v>23</v>
      </c>
      <c r="K42" s="52"/>
      <c r="L42" s="53" t="s">
        <v>23</v>
      </c>
      <c r="M42" s="52"/>
      <c r="N42" s="53" t="s">
        <v>38</v>
      </c>
      <c r="O42" s="52"/>
      <c r="P42" s="53" t="s">
        <v>23</v>
      </c>
      <c r="Q42" s="52"/>
      <c r="R42" s="53">
        <v>2</v>
      </c>
      <c r="S42" s="58"/>
      <c r="T42" s="234">
        <f>SUM(F42:S42)</f>
        <v>3</v>
      </c>
      <c r="U42" s="206"/>
      <c r="V42" s="235"/>
    </row>
    <row r="43" spans="1:22" s="7" customFormat="1" ht="15" customHeight="1">
      <c r="A43" s="249"/>
      <c r="B43" s="250"/>
      <c r="C43" s="26" t="s">
        <v>36</v>
      </c>
      <c r="D43" s="27"/>
      <c r="E43" s="28"/>
      <c r="F43" s="29">
        <v>1</v>
      </c>
      <c r="G43" s="30"/>
      <c r="H43" s="14">
        <v>1</v>
      </c>
      <c r="I43" s="15"/>
      <c r="J43" s="14" t="s">
        <v>28</v>
      </c>
      <c r="K43" s="15"/>
      <c r="L43" s="14" t="s">
        <v>28</v>
      </c>
      <c r="M43" s="15"/>
      <c r="N43" s="14" t="s">
        <v>28</v>
      </c>
      <c r="O43" s="15"/>
      <c r="P43" s="14" t="s">
        <v>28</v>
      </c>
      <c r="Q43" s="15"/>
      <c r="R43" s="14">
        <v>2</v>
      </c>
      <c r="S43" s="16"/>
      <c r="T43" s="234">
        <f>SUM(F43:S43)</f>
        <v>4</v>
      </c>
      <c r="U43" s="206"/>
      <c r="V43" s="235"/>
    </row>
    <row r="44" spans="1:22" s="7" customFormat="1" ht="15" customHeight="1">
      <c r="A44" s="249"/>
      <c r="B44" s="250"/>
      <c r="C44" s="26" t="s">
        <v>42</v>
      </c>
      <c r="D44" s="27"/>
      <c r="E44" s="28"/>
      <c r="F44" s="36">
        <v>2</v>
      </c>
      <c r="G44" s="37"/>
      <c r="H44" s="31">
        <v>1</v>
      </c>
      <c r="I44" s="37"/>
      <c r="J44" s="14">
        <v>1</v>
      </c>
      <c r="K44" s="15"/>
      <c r="L44" s="14" t="s">
        <v>28</v>
      </c>
      <c r="M44" s="15"/>
      <c r="N44" s="14" t="s">
        <v>28</v>
      </c>
      <c r="O44" s="15"/>
      <c r="P44" s="14" t="s">
        <v>28</v>
      </c>
      <c r="Q44" s="15"/>
      <c r="R44" s="31">
        <v>2</v>
      </c>
      <c r="S44" s="32"/>
      <c r="T44" s="234">
        <f>SUM(F44:S44)</f>
        <v>6</v>
      </c>
      <c r="U44" s="206"/>
      <c r="V44" s="235"/>
    </row>
    <row r="45" spans="1:22" s="7" customFormat="1" ht="15" customHeight="1">
      <c r="A45" s="249"/>
      <c r="B45" s="250"/>
      <c r="C45" s="26" t="s">
        <v>44</v>
      </c>
      <c r="D45" s="27"/>
      <c r="E45" s="28"/>
      <c r="F45" s="13"/>
      <c r="G45" s="11">
        <v>4</v>
      </c>
      <c r="H45" s="10"/>
      <c r="I45" s="11">
        <v>1</v>
      </c>
      <c r="J45" s="8"/>
      <c r="K45" s="9">
        <v>1</v>
      </c>
      <c r="L45" s="8"/>
      <c r="M45" s="9" t="s">
        <v>28</v>
      </c>
      <c r="N45" s="8"/>
      <c r="O45" s="9">
        <v>2</v>
      </c>
      <c r="P45" s="8"/>
      <c r="Q45" s="9" t="s">
        <v>28</v>
      </c>
      <c r="R45" s="10"/>
      <c r="S45" s="12">
        <v>4</v>
      </c>
      <c r="T45" s="158">
        <v>12</v>
      </c>
      <c r="U45" s="19"/>
      <c r="V45" s="248"/>
    </row>
    <row r="46" spans="1:22" s="7" customFormat="1" ht="15" customHeight="1" thickBot="1">
      <c r="A46" s="251"/>
      <c r="B46" s="252"/>
      <c r="C46" s="59" t="s">
        <v>47</v>
      </c>
      <c r="D46" s="60"/>
      <c r="E46" s="61"/>
      <c r="F46" s="62">
        <v>4</v>
      </c>
      <c r="G46" s="63"/>
      <c r="H46" s="64">
        <v>1</v>
      </c>
      <c r="I46" s="63"/>
      <c r="J46" s="64">
        <v>1</v>
      </c>
      <c r="K46" s="63"/>
      <c r="L46" s="64" t="s">
        <v>39</v>
      </c>
      <c r="M46" s="63"/>
      <c r="N46" s="64">
        <v>1</v>
      </c>
      <c r="O46" s="63"/>
      <c r="P46" s="64" t="s">
        <v>23</v>
      </c>
      <c r="Q46" s="63"/>
      <c r="R46" s="64">
        <v>5</v>
      </c>
      <c r="S46" s="65"/>
      <c r="T46" s="241">
        <f>SUM(F46:R46)</f>
        <v>12</v>
      </c>
      <c r="U46" s="242"/>
      <c r="V46" s="243"/>
    </row>
  </sheetData>
  <sheetProtection/>
  <mergeCells count="385">
    <mergeCell ref="T41:V41"/>
    <mergeCell ref="T42:V42"/>
    <mergeCell ref="T43:V43"/>
    <mergeCell ref="T44:V44"/>
    <mergeCell ref="T46:V46"/>
    <mergeCell ref="C45:E45"/>
    <mergeCell ref="T45:V45"/>
    <mergeCell ref="T35:V35"/>
    <mergeCell ref="T36:V36"/>
    <mergeCell ref="T37:V37"/>
    <mergeCell ref="T38:V38"/>
    <mergeCell ref="T39:V39"/>
    <mergeCell ref="T40:V40"/>
    <mergeCell ref="T29:V29"/>
    <mergeCell ref="T30:V30"/>
    <mergeCell ref="T31:V31"/>
    <mergeCell ref="T32:V32"/>
    <mergeCell ref="T33:V33"/>
    <mergeCell ref="T34:V34"/>
    <mergeCell ref="T23:V23"/>
    <mergeCell ref="T24:V24"/>
    <mergeCell ref="T25:V25"/>
    <mergeCell ref="T26:V26"/>
    <mergeCell ref="T27:V27"/>
    <mergeCell ref="T28:V28"/>
    <mergeCell ref="H35:I35"/>
    <mergeCell ref="H34:I34"/>
    <mergeCell ref="W13:Y13"/>
    <mergeCell ref="W14:Y14"/>
    <mergeCell ref="W15:Y15"/>
    <mergeCell ref="W16:Y16"/>
    <mergeCell ref="T19:V19"/>
    <mergeCell ref="T20:V20"/>
    <mergeCell ref="T21:V21"/>
    <mergeCell ref="T22:V22"/>
    <mergeCell ref="J20:K20"/>
    <mergeCell ref="H25:I25"/>
    <mergeCell ref="C23:E23"/>
    <mergeCell ref="C35:E35"/>
    <mergeCell ref="C34:E34"/>
    <mergeCell ref="J26:K26"/>
    <mergeCell ref="H20:I20"/>
    <mergeCell ref="H21:I21"/>
    <mergeCell ref="C29:E29"/>
    <mergeCell ref="H26:I26"/>
    <mergeCell ref="H31:I31"/>
    <mergeCell ref="H30:I30"/>
    <mergeCell ref="L30:M30"/>
    <mergeCell ref="N25:O25"/>
    <mergeCell ref="N27:O27"/>
    <mergeCell ref="N26:O26"/>
    <mergeCell ref="L27:M27"/>
    <mergeCell ref="L28:M28"/>
    <mergeCell ref="N28:O28"/>
    <mergeCell ref="H29:I29"/>
    <mergeCell ref="L39:M39"/>
    <mergeCell ref="H33:I33"/>
    <mergeCell ref="N39:O39"/>
    <mergeCell ref="N35:O35"/>
    <mergeCell ref="L33:M33"/>
    <mergeCell ref="H37:I37"/>
    <mergeCell ref="J37:K37"/>
    <mergeCell ref="H39:I39"/>
    <mergeCell ref="J39:K39"/>
    <mergeCell ref="L34:M34"/>
    <mergeCell ref="P39:Q39"/>
    <mergeCell ref="N38:O38"/>
    <mergeCell ref="N34:O34"/>
    <mergeCell ref="N31:O31"/>
    <mergeCell ref="P38:Q38"/>
    <mergeCell ref="P36:Q36"/>
    <mergeCell ref="P35:Q35"/>
    <mergeCell ref="P32:Q32"/>
    <mergeCell ref="P33:Q33"/>
    <mergeCell ref="P34:Q34"/>
    <mergeCell ref="R38:S38"/>
    <mergeCell ref="L38:M38"/>
    <mergeCell ref="N24:O24"/>
    <mergeCell ref="N19:O19"/>
    <mergeCell ref="N20:O20"/>
    <mergeCell ref="P29:Q29"/>
    <mergeCell ref="N29:O29"/>
    <mergeCell ref="L29:M29"/>
    <mergeCell ref="P28:Q28"/>
    <mergeCell ref="L31:M31"/>
    <mergeCell ref="P24:Q24"/>
    <mergeCell ref="L24:M24"/>
    <mergeCell ref="P31:Q31"/>
    <mergeCell ref="N32:O32"/>
    <mergeCell ref="L25:M25"/>
    <mergeCell ref="J25:K25"/>
    <mergeCell ref="N30:O30"/>
    <mergeCell ref="J24:K24"/>
    <mergeCell ref="C39:E39"/>
    <mergeCell ref="F39:G39"/>
    <mergeCell ref="L32:M32"/>
    <mergeCell ref="L20:M20"/>
    <mergeCell ref="L21:M21"/>
    <mergeCell ref="L26:M26"/>
    <mergeCell ref="J38:K38"/>
    <mergeCell ref="C28:E28"/>
    <mergeCell ref="F35:G35"/>
    <mergeCell ref="L22:M22"/>
    <mergeCell ref="L35:M35"/>
    <mergeCell ref="AF10:AH10"/>
    <mergeCell ref="AF11:AH11"/>
    <mergeCell ref="AF12:AH12"/>
    <mergeCell ref="N22:O22"/>
    <mergeCell ref="J32:K32"/>
    <mergeCell ref="J29:K29"/>
    <mergeCell ref="L23:M23"/>
    <mergeCell ref="J23:K23"/>
    <mergeCell ref="J21:K21"/>
    <mergeCell ref="N41:O41"/>
    <mergeCell ref="C33:E33"/>
    <mergeCell ref="H41:I41"/>
    <mergeCell ref="J41:K41"/>
    <mergeCell ref="L41:M41"/>
    <mergeCell ref="C38:E38"/>
    <mergeCell ref="C36:E36"/>
    <mergeCell ref="F38:G38"/>
    <mergeCell ref="H38:I38"/>
    <mergeCell ref="N33:O33"/>
    <mergeCell ref="J30:K30"/>
    <mergeCell ref="C27:E27"/>
    <mergeCell ref="F27:G27"/>
    <mergeCell ref="H27:I27"/>
    <mergeCell ref="J27:K27"/>
    <mergeCell ref="C41:E41"/>
    <mergeCell ref="F41:G41"/>
    <mergeCell ref="J33:K33"/>
    <mergeCell ref="C37:E37"/>
    <mergeCell ref="F37:G37"/>
    <mergeCell ref="AF4:AH4"/>
    <mergeCell ref="AF5:AH5"/>
    <mergeCell ref="AF6:AH6"/>
    <mergeCell ref="AF7:AH7"/>
    <mergeCell ref="Z8:AB8"/>
    <mergeCell ref="Z9:AB9"/>
    <mergeCell ref="AF8:AH8"/>
    <mergeCell ref="AF9:AH9"/>
    <mergeCell ref="AC5:AE5"/>
    <mergeCell ref="AC6:AE6"/>
    <mergeCell ref="Z4:AB4"/>
    <mergeCell ref="Z5:AB5"/>
    <mergeCell ref="Z6:AB6"/>
    <mergeCell ref="Z7:AB7"/>
    <mergeCell ref="Z12:AB12"/>
    <mergeCell ref="F19:G19"/>
    <mergeCell ref="Z10:AB10"/>
    <mergeCell ref="Z11:AB11"/>
    <mergeCell ref="W10:Y10"/>
    <mergeCell ref="W11:Y11"/>
    <mergeCell ref="H28:I28"/>
    <mergeCell ref="J28:K28"/>
    <mergeCell ref="P30:Q30"/>
    <mergeCell ref="P20:Q20"/>
    <mergeCell ref="P21:Q21"/>
    <mergeCell ref="P22:Q22"/>
    <mergeCell ref="P23:Q23"/>
    <mergeCell ref="N23:O23"/>
    <mergeCell ref="P26:Q26"/>
    <mergeCell ref="N21:O21"/>
    <mergeCell ref="H24:I24"/>
    <mergeCell ref="L19:M19"/>
    <mergeCell ref="F25:G25"/>
    <mergeCell ref="F26:G26"/>
    <mergeCell ref="F24:G24"/>
    <mergeCell ref="F23:G23"/>
    <mergeCell ref="F20:G20"/>
    <mergeCell ref="H23:I23"/>
    <mergeCell ref="H22:I22"/>
    <mergeCell ref="H19:I19"/>
    <mergeCell ref="F21:G21"/>
    <mergeCell ref="F22:G22"/>
    <mergeCell ref="C20:E20"/>
    <mergeCell ref="B19:E19"/>
    <mergeCell ref="C25:E25"/>
    <mergeCell ref="C30:E30"/>
    <mergeCell ref="F29:G29"/>
    <mergeCell ref="F28:G28"/>
    <mergeCell ref="C24:E24"/>
    <mergeCell ref="C26:E26"/>
    <mergeCell ref="Q11:S11"/>
    <mergeCell ref="Q12:S12"/>
    <mergeCell ref="F31:G31"/>
    <mergeCell ref="F32:G32"/>
    <mergeCell ref="F33:G33"/>
    <mergeCell ref="W12:Y12"/>
    <mergeCell ref="T11:V11"/>
    <mergeCell ref="F30:G30"/>
    <mergeCell ref="C32:E32"/>
    <mergeCell ref="C31:E31"/>
    <mergeCell ref="N11:P11"/>
    <mergeCell ref="N12:P12"/>
    <mergeCell ref="T12:V12"/>
    <mergeCell ref="Q4:S4"/>
    <mergeCell ref="Q5:S5"/>
    <mergeCell ref="Q6:S6"/>
    <mergeCell ref="Q7:S7"/>
    <mergeCell ref="N9:P9"/>
    <mergeCell ref="T4:V4"/>
    <mergeCell ref="N4:P4"/>
    <mergeCell ref="N5:P5"/>
    <mergeCell ref="N6:P6"/>
    <mergeCell ref="N7:P7"/>
    <mergeCell ref="N8:P8"/>
    <mergeCell ref="T10:V10"/>
    <mergeCell ref="T5:V5"/>
    <mergeCell ref="T6:V6"/>
    <mergeCell ref="T7:V7"/>
    <mergeCell ref="T8:V8"/>
    <mergeCell ref="T9:V9"/>
    <mergeCell ref="K11:M11"/>
    <mergeCell ref="K12:M12"/>
    <mergeCell ref="H8:J8"/>
    <mergeCell ref="N10:P10"/>
    <mergeCell ref="Q8:S8"/>
    <mergeCell ref="Q9:S9"/>
    <mergeCell ref="Q10:S10"/>
    <mergeCell ref="K10:M10"/>
    <mergeCell ref="H9:J9"/>
    <mergeCell ref="H10:J10"/>
    <mergeCell ref="K4:M4"/>
    <mergeCell ref="K5:M5"/>
    <mergeCell ref="K6:M6"/>
    <mergeCell ref="K7:M7"/>
    <mergeCell ref="K8:M8"/>
    <mergeCell ref="K9:M9"/>
    <mergeCell ref="E7:G7"/>
    <mergeCell ref="E8:G8"/>
    <mergeCell ref="H11:J11"/>
    <mergeCell ref="H4:J4"/>
    <mergeCell ref="H5:J5"/>
    <mergeCell ref="H6:J6"/>
    <mergeCell ref="H7:J7"/>
    <mergeCell ref="E9:G9"/>
    <mergeCell ref="E10:G10"/>
    <mergeCell ref="E11:G11"/>
    <mergeCell ref="B9:D9"/>
    <mergeCell ref="B10:D10"/>
    <mergeCell ref="B11:D11"/>
    <mergeCell ref="B12:D12"/>
    <mergeCell ref="E12:G12"/>
    <mergeCell ref="A4:D4"/>
    <mergeCell ref="E4:G4"/>
    <mergeCell ref="E5:G5"/>
    <mergeCell ref="E6:G6"/>
    <mergeCell ref="A5:A8"/>
    <mergeCell ref="J34:K34"/>
    <mergeCell ref="J35:K35"/>
    <mergeCell ref="F34:G34"/>
    <mergeCell ref="H32:I32"/>
    <mergeCell ref="A3:N3"/>
    <mergeCell ref="A9:A12"/>
    <mergeCell ref="B6:D6"/>
    <mergeCell ref="B7:D7"/>
    <mergeCell ref="B5:D5"/>
    <mergeCell ref="B8:D8"/>
    <mergeCell ref="H12:J12"/>
    <mergeCell ref="P37:Q37"/>
    <mergeCell ref="W4:Y4"/>
    <mergeCell ref="W5:Y5"/>
    <mergeCell ref="W6:Y6"/>
    <mergeCell ref="W7:Y7"/>
    <mergeCell ref="W8:Y8"/>
    <mergeCell ref="W9:Y9"/>
    <mergeCell ref="C21:E21"/>
    <mergeCell ref="C22:E22"/>
    <mergeCell ref="AI4:AK4"/>
    <mergeCell ref="AI5:AK5"/>
    <mergeCell ref="AI6:AK6"/>
    <mergeCell ref="L37:M37"/>
    <mergeCell ref="N37:O37"/>
    <mergeCell ref="AC10:AE10"/>
    <mergeCell ref="AC11:AE11"/>
    <mergeCell ref="AC12:AE12"/>
    <mergeCell ref="J19:K19"/>
    <mergeCell ref="AC4:AE4"/>
    <mergeCell ref="AC7:AE7"/>
    <mergeCell ref="AC8:AE8"/>
    <mergeCell ref="AC9:AE9"/>
    <mergeCell ref="J40:K40"/>
    <mergeCell ref="L40:M40"/>
    <mergeCell ref="J22:K22"/>
    <mergeCell ref="AC13:AE13"/>
    <mergeCell ref="AC14:AE14"/>
    <mergeCell ref="J36:K36"/>
    <mergeCell ref="L36:M36"/>
    <mergeCell ref="AI7:AK7"/>
    <mergeCell ref="AI8:AK8"/>
    <mergeCell ref="AI9:AK9"/>
    <mergeCell ref="AI10:AK10"/>
    <mergeCell ref="AI11:AK11"/>
    <mergeCell ref="AI12:AK12"/>
    <mergeCell ref="AF13:AH13"/>
    <mergeCell ref="AI13:AK13"/>
    <mergeCell ref="B14:D14"/>
    <mergeCell ref="A13:A16"/>
    <mergeCell ref="B13:D13"/>
    <mergeCell ref="AF15:AH15"/>
    <mergeCell ref="B16:D16"/>
    <mergeCell ref="AF16:AH16"/>
    <mergeCell ref="AI16:AK16"/>
    <mergeCell ref="E13:V16"/>
    <mergeCell ref="C40:E40"/>
    <mergeCell ref="F40:G40"/>
    <mergeCell ref="AI15:AK15"/>
    <mergeCell ref="H40:I40"/>
    <mergeCell ref="N40:O40"/>
    <mergeCell ref="B15:D15"/>
    <mergeCell ref="F36:G36"/>
    <mergeCell ref="H36:I36"/>
    <mergeCell ref="N36:O36"/>
    <mergeCell ref="J31:K31"/>
    <mergeCell ref="N44:O44"/>
    <mergeCell ref="P46:Q46"/>
    <mergeCell ref="R46:S46"/>
    <mergeCell ref="AF14:AH14"/>
    <mergeCell ref="AI14:AK14"/>
    <mergeCell ref="P40:Q40"/>
    <mergeCell ref="P25:Q25"/>
    <mergeCell ref="P27:Q27"/>
    <mergeCell ref="P19:Q19"/>
    <mergeCell ref="P41:Q41"/>
    <mergeCell ref="R32:S32"/>
    <mergeCell ref="N42:O42"/>
    <mergeCell ref="P42:Q42"/>
    <mergeCell ref="R42:S42"/>
    <mergeCell ref="C46:E46"/>
    <mergeCell ref="F46:G46"/>
    <mergeCell ref="H46:I46"/>
    <mergeCell ref="J46:K46"/>
    <mergeCell ref="L46:M46"/>
    <mergeCell ref="N46:O46"/>
    <mergeCell ref="R33:S33"/>
    <mergeCell ref="R26:S26"/>
    <mergeCell ref="R25:S25"/>
    <mergeCell ref="R41:S41"/>
    <mergeCell ref="R40:S40"/>
    <mergeCell ref="R39:S39"/>
    <mergeCell ref="R37:S37"/>
    <mergeCell ref="R35:S35"/>
    <mergeCell ref="R34:S34"/>
    <mergeCell ref="R36:S36"/>
    <mergeCell ref="R19:S19"/>
    <mergeCell ref="R23:S23"/>
    <mergeCell ref="R22:S22"/>
    <mergeCell ref="R30:S30"/>
    <mergeCell ref="R31:S31"/>
    <mergeCell ref="C42:E42"/>
    <mergeCell ref="F42:G42"/>
    <mergeCell ref="H42:I42"/>
    <mergeCell ref="J42:K42"/>
    <mergeCell ref="L42:M42"/>
    <mergeCell ref="J43:K43"/>
    <mergeCell ref="H44:I44"/>
    <mergeCell ref="J44:K44"/>
    <mergeCell ref="L44:M44"/>
    <mergeCell ref="R21:S21"/>
    <mergeCell ref="R20:S20"/>
    <mergeCell ref="R24:S24"/>
    <mergeCell ref="R27:S27"/>
    <mergeCell ref="R29:S29"/>
    <mergeCell ref="R28:S28"/>
    <mergeCell ref="C43:E43"/>
    <mergeCell ref="F43:G43"/>
    <mergeCell ref="H43:I43"/>
    <mergeCell ref="P44:Q44"/>
    <mergeCell ref="R44:S44"/>
    <mergeCell ref="A20:B30"/>
    <mergeCell ref="A31:B41"/>
    <mergeCell ref="A42:B46"/>
    <mergeCell ref="C44:E44"/>
    <mergeCell ref="F44:G44"/>
    <mergeCell ref="L43:M43"/>
    <mergeCell ref="N43:O43"/>
    <mergeCell ref="P43:Q43"/>
    <mergeCell ref="R43:S43"/>
    <mergeCell ref="Z13:AB13"/>
    <mergeCell ref="Z14:AB14"/>
    <mergeCell ref="Z15:AB15"/>
    <mergeCell ref="Z16:AB16"/>
    <mergeCell ref="AC15:AE15"/>
    <mergeCell ref="AC16:AE16"/>
  </mergeCells>
  <printOptions horizontalCentered="1"/>
  <pageMargins left="0.5511811023622047" right="0.4724409448818898" top="0.7874015748031497" bottom="0.787401574803149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2023-06-29T06:56:10Z</cp:lastPrinted>
  <dcterms:created xsi:type="dcterms:W3CDTF">2000-08-19T11:22:32Z</dcterms:created>
  <dcterms:modified xsi:type="dcterms:W3CDTF">2023-06-29T06:56:12Z</dcterms:modified>
  <cp:category/>
  <cp:version/>
  <cp:contentType/>
  <cp:contentStatus/>
</cp:coreProperties>
</file>