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0"/>
  </bookViews>
  <sheets>
    <sheet name="有資格技術者等" sheetId="1" r:id="rId1"/>
  </sheets>
  <definedNames>
    <definedName name="_xlnm.Print_Area" localSheetId="0">'有資格技術者等'!$A$1:$DW$64</definedName>
  </definedNames>
  <calcPr fullCalcOnLoad="1"/>
</workbook>
</file>

<file path=xl/sharedStrings.xml><?xml version="1.0" encoding="utf-8"?>
<sst xmlns="http://schemas.openxmlformats.org/spreadsheetml/2006/main" count="196" uniqueCount="154">
  <si>
    <t>技術士</t>
  </si>
  <si>
    <t>河川、砂防及び海岸・海洋</t>
  </si>
  <si>
    <t>港湾及び空港</t>
  </si>
  <si>
    <t>電力土木</t>
  </si>
  <si>
    <t>道路</t>
  </si>
  <si>
    <t>鉄道</t>
  </si>
  <si>
    <t>上水道及び工業用水道</t>
  </si>
  <si>
    <t>下水道</t>
  </si>
  <si>
    <t>農業部門（農業土木）</t>
  </si>
  <si>
    <t>森林部門（森林土木）</t>
  </si>
  <si>
    <t>都市計画及び地方計画</t>
  </si>
  <si>
    <t>地質</t>
  </si>
  <si>
    <t>土質及び基礎</t>
  </si>
  <si>
    <t>鋼構造及びコンクリート</t>
  </si>
  <si>
    <t>トンネル</t>
  </si>
  <si>
    <t>建設環境</t>
  </si>
  <si>
    <t>電気電子</t>
  </si>
  <si>
    <t>廃棄物</t>
  </si>
  <si>
    <t>情報工学部門</t>
  </si>
  <si>
    <t>農業土木</t>
  </si>
  <si>
    <t>森林土木</t>
  </si>
  <si>
    <t>機械</t>
  </si>
  <si>
    <t>水産土木</t>
  </si>
  <si>
    <t>測量士</t>
  </si>
  <si>
    <t>測量士補</t>
  </si>
  <si>
    <t>農業土木技術管理士</t>
  </si>
  <si>
    <t>畑地かんがい技士</t>
  </si>
  <si>
    <t>技術士等と同等の能力と経験を有する技術者</t>
  </si>
  <si>
    <t>１種下水道技術検定合格者</t>
  </si>
  <si>
    <t>２種下水道技術検定合格者</t>
  </si>
  <si>
    <t>一級建築士</t>
  </si>
  <si>
    <t>二級建築士</t>
  </si>
  <si>
    <t>地質調査技士</t>
  </si>
  <si>
    <t>地すべり防止工事士</t>
  </si>
  <si>
    <t>一級土木施工管理技士</t>
  </si>
  <si>
    <t>二級土木施工管理技士</t>
  </si>
  <si>
    <t>コンクリート診断士</t>
  </si>
  <si>
    <t>ＲＣＣＭ</t>
  </si>
  <si>
    <t>１４　有資格技術者数等</t>
  </si>
  <si>
    <t>上下水道部門（上水道及び工業用水道）</t>
  </si>
  <si>
    <t>上下水道部門（下水道）</t>
  </si>
  <si>
    <t>水産部門（水産土木）</t>
  </si>
  <si>
    <t>衛生工学部門（廃棄物管理）</t>
  </si>
  <si>
    <t>造園</t>
  </si>
  <si>
    <t>都市計画及び地方計画</t>
  </si>
  <si>
    <t>応用理学部門（地質）</t>
  </si>
  <si>
    <t>土質及び基礎</t>
  </si>
  <si>
    <t>環境部門</t>
  </si>
  <si>
    <t>電気電子部門</t>
  </si>
  <si>
    <t>機械部門（機械設計・流体工学・建設機械）</t>
  </si>
  <si>
    <t>鋼構造及びコンクリート</t>
  </si>
  <si>
    <t>トンネル</t>
  </si>
  <si>
    <t>施工計画、施工設備及び積算</t>
  </si>
  <si>
    <t>技術士・総合技術監理</t>
  </si>
  <si>
    <t>林業技士（森林土木）従事期間（12年以上）</t>
  </si>
  <si>
    <t>水産工学技士（水産土木部門）</t>
  </si>
  <si>
    <t>一級電気工事施工管理技士</t>
  </si>
  <si>
    <t>二級電気工事施工管理技士</t>
  </si>
  <si>
    <t>一級管工事施工管理技士</t>
  </si>
  <si>
    <t>二級管工事施工管理技士</t>
  </si>
  <si>
    <t>一級造園施工管理技士</t>
  </si>
  <si>
    <t>二級造園施工管理技士</t>
  </si>
  <si>
    <t>第一種電気主任技術者</t>
  </si>
  <si>
    <t>第一種伝送交換主任技術者</t>
  </si>
  <si>
    <t>線路主任技術者</t>
  </si>
  <si>
    <t>土地区画整理士</t>
  </si>
  <si>
    <t>不動産鑑定士</t>
  </si>
  <si>
    <t>不動産鑑定士補</t>
  </si>
  <si>
    <t>土地家屋調査士</t>
  </si>
  <si>
    <t>司法書士</t>
  </si>
  <si>
    <t>補償業務管理士</t>
  </si>
  <si>
    <t>土地改良補償業務管理者</t>
  </si>
  <si>
    <t>公共用地取得実務経験者</t>
  </si>
  <si>
    <t>１５　職員数</t>
  </si>
  <si>
    <t>実人数</t>
  </si>
  <si>
    <t>技術職員</t>
  </si>
  <si>
    <t>事務職員</t>
  </si>
  <si>
    <t>その他の職員</t>
  </si>
  <si>
    <t>計</t>
  </si>
  <si>
    <t>☆申請事務担当者欄</t>
  </si>
  <si>
    <t>部課名等</t>
  </si>
  <si>
    <t>電話番号</t>
  </si>
  <si>
    <t>メールアドレス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</si>
  <si>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</si>
  <si>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</si>
  <si>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</si>
  <si>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</si>
  <si>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</si>
  <si>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</si>
  <si>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</si>
  <si>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</si>
  <si>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</si>
  <si>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</si>
  <si>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</si>
  <si>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</si>
  <si>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</si>
  <si>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</si>
  <si>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</si>
  <si>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</si>
  <si>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</si>
  <si>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</si>
  <si>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</si>
  <si>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</si>
  <si>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</si>
  <si>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</si>
  <si>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</si>
  <si>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</si>
  <si>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</si>
  <si>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</si>
  <si>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</si>
  <si>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</si>
  <si>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</si>
  <si>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</si>
  <si>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</si>
  <si>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</si>
  <si>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</si>
  <si>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</si>
  <si>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</si>
  <si>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</si>
  <si>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</si>
  <si>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</si>
  <si>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</si>
  <si>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</si>
  <si>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</si>
  <si>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</si>
  <si>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</si>
  <si>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</si>
  <si>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</si>
  <si>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</si>
  <si>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</si>
  <si>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</si>
  <si>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</si>
  <si>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</si>
  <si>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合計
職員数</t>
  </si>
  <si>
    <t>Ａ３版</t>
  </si>
  <si>
    <t>様式第１号（3/3) （第7条関係）</t>
  </si>
  <si>
    <t>認定技術管理者
（国土交通大臣認定）</t>
  </si>
  <si>
    <t>土木学会
認定
技術者</t>
  </si>
  <si>
    <t>環境
計量士</t>
  </si>
  <si>
    <t>濃度</t>
  </si>
  <si>
    <t>騒音・振動</t>
  </si>
  <si>
    <t>区分無し（旧制度）</t>
  </si>
  <si>
    <t>土木鋼構造診断士</t>
  </si>
  <si>
    <t>VEリーダー</t>
  </si>
  <si>
    <t>VEスペシャリスト</t>
  </si>
  <si>
    <t>農業水利施設機能総合診断士</t>
  </si>
  <si>
    <t>特別上級</t>
  </si>
  <si>
    <t>上級</t>
  </si>
  <si>
    <t>一般</t>
  </si>
  <si>
    <t>建築積算士</t>
  </si>
  <si>
    <t>建築設備士</t>
  </si>
  <si>
    <t>会社名</t>
  </si>
  <si>
    <t>一級土木施工管理技士補</t>
  </si>
  <si>
    <t>二級土木施工管理技士補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</si>
</sst>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0">
    <font>
      <sz val="10"/>
      <name val="Arial"/>
      <family val="2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sz val="24"/>
      <name val="ＭＳ 明朝"/>
      <family val="1"/>
    </font>
    <font>
      <sz val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明朝"/>
      <family val="1"/>
    </font>
    <font>
      <sz val="12"/>
      <color indexed="10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Fill="1" applyBorder="1" applyAlignment="1">
      <alignment shrinkToFit="1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 applyProtection="1">
      <alignment vertical="top"/>
      <protection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top" textRotation="255" shrinkToFit="1"/>
    </xf>
    <xf numFmtId="0" fontId="6" fillId="0" borderId="12" xfId="0" applyFont="1" applyFill="1" applyBorder="1" applyAlignment="1">
      <alignment vertical="top" textRotation="255" shrinkToFi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top" textRotation="255" shrinkToFi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8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top" textRotation="255" shrinkToFit="1"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textRotation="255" shrinkToFit="1"/>
    </xf>
    <xf numFmtId="0" fontId="6" fillId="0" borderId="13" xfId="0" applyFont="1" applyFill="1" applyBorder="1" applyAlignment="1">
      <alignment horizontal="center" vertical="top" textRotation="255" shrinkToFit="1"/>
    </xf>
    <xf numFmtId="0" fontId="6" fillId="0" borderId="24" xfId="0" applyFont="1" applyFill="1" applyBorder="1" applyAlignment="1">
      <alignment horizontal="center" vertical="top" textRotation="255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top" wrapText="1" shrinkToFit="1"/>
    </xf>
    <xf numFmtId="0" fontId="1" fillId="0" borderId="23" xfId="0" applyFont="1" applyFill="1" applyBorder="1" applyAlignment="1">
      <alignment horizontal="center" vertical="top" shrinkToFit="1"/>
    </xf>
    <xf numFmtId="0" fontId="1" fillId="0" borderId="12" xfId="0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1990725</xdr:rowOff>
    </xdr:from>
    <xdr:to>
      <xdr:col>1</xdr:col>
      <xdr:colOff>114300</xdr:colOff>
      <xdr:row>2</xdr:row>
      <xdr:rowOff>2828925</xdr:rowOff>
    </xdr:to>
    <xdr:sp>
      <xdr:nvSpPr>
        <xdr:cNvPr id="1" name="正方形/長方形 4"/>
        <xdr:cNvSpPr>
          <a:spLocks/>
        </xdr:cNvSpPr>
      </xdr:nvSpPr>
      <xdr:spPr>
        <a:xfrm>
          <a:off x="200025" y="2933700"/>
          <a:ext cx="381000" cy="8382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職員</a:t>
          </a:r>
        </a:p>
      </xdr:txBody>
    </xdr:sp>
    <xdr:clientData/>
  </xdr:twoCellAnchor>
  <xdr:twoCellAnchor>
    <xdr:from>
      <xdr:col>1</xdr:col>
      <xdr:colOff>590550</xdr:colOff>
      <xdr:row>1</xdr:row>
      <xdr:rowOff>542925</xdr:rowOff>
    </xdr:from>
    <xdr:to>
      <xdr:col>1</xdr:col>
      <xdr:colOff>1143000</xdr:colOff>
      <xdr:row>2</xdr:row>
      <xdr:rowOff>1504950</xdr:rowOff>
    </xdr:to>
    <xdr:sp>
      <xdr:nvSpPr>
        <xdr:cNvPr id="2" name="正方形/長方形 5"/>
        <xdr:cNvSpPr>
          <a:spLocks/>
        </xdr:cNvSpPr>
      </xdr:nvSpPr>
      <xdr:spPr>
        <a:xfrm>
          <a:off x="1057275" y="933450"/>
          <a:ext cx="552450" cy="1514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資格名称</a:t>
          </a:r>
        </a:p>
      </xdr:txBody>
    </xdr:sp>
    <xdr:clientData/>
  </xdr:twoCellAnchor>
  <xdr:twoCellAnchor>
    <xdr:from>
      <xdr:col>1</xdr:col>
      <xdr:colOff>57150</xdr:colOff>
      <xdr:row>2</xdr:row>
      <xdr:rowOff>3829050</xdr:rowOff>
    </xdr:from>
    <xdr:to>
      <xdr:col>1</xdr:col>
      <xdr:colOff>1162050</xdr:colOff>
      <xdr:row>3</xdr:row>
      <xdr:rowOff>0</xdr:rowOff>
    </xdr:to>
    <xdr:sp>
      <xdr:nvSpPr>
        <xdr:cNvPr id="3" name="正方形/長方形 6"/>
        <xdr:cNvSpPr>
          <a:spLocks/>
        </xdr:cNvSpPr>
      </xdr:nvSpPr>
      <xdr:spPr>
        <a:xfrm>
          <a:off x="523875" y="4772025"/>
          <a:ext cx="11049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氏　　　名</a:t>
          </a:r>
        </a:p>
      </xdr:txBody>
    </xdr:sp>
    <xdr:clientData/>
  </xdr:twoCellAnchor>
  <xdr:twoCellAnchor>
    <xdr:from>
      <xdr:col>0</xdr:col>
      <xdr:colOff>0</xdr:colOff>
      <xdr:row>2</xdr:row>
      <xdr:rowOff>3838575</xdr:rowOff>
    </xdr:from>
    <xdr:to>
      <xdr:col>1</xdr:col>
      <xdr:colOff>66675</xdr:colOff>
      <xdr:row>2</xdr:row>
      <xdr:rowOff>4114800</xdr:rowOff>
    </xdr:to>
    <xdr:sp>
      <xdr:nvSpPr>
        <xdr:cNvPr id="4" name="正方形/長方形 7"/>
        <xdr:cNvSpPr>
          <a:spLocks/>
        </xdr:cNvSpPr>
      </xdr:nvSpPr>
      <xdr:spPr>
        <a:xfrm>
          <a:off x="0" y="4781550"/>
          <a:ext cx="533400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89"/>
  <sheetViews>
    <sheetView showZeros="0" tabSelected="1" view="pageBreakPreview" zoomScale="60" zoomScaleNormal="90" zoomScalePageLayoutView="0" workbookViewId="0" topLeftCell="I1">
      <selection activeCell="BT3" sqref="BT3"/>
    </sheetView>
  </sheetViews>
  <sheetFormatPr defaultColWidth="9.140625" defaultRowHeight="12.75"/>
  <cols>
    <col min="1" max="1" width="7.00390625" style="2" customWidth="1"/>
    <col min="2" max="2" width="20.28125" style="2" customWidth="1"/>
    <col min="3" max="113" width="3.7109375" style="2" customWidth="1"/>
    <col min="114" max="137" width="3.57421875" style="2" customWidth="1"/>
    <col min="138" max="16384" width="9.140625" style="2" customWidth="1"/>
  </cols>
  <sheetData>
    <row r="1" spans="1:14" ht="30.75" customHeight="1">
      <c r="A1" s="8" t="s">
        <v>38</v>
      </c>
      <c r="B1" s="8"/>
      <c r="N1" s="19" t="s">
        <v>135</v>
      </c>
    </row>
    <row r="2" spans="1:127" s="10" customFormat="1" ht="43.5" customHeight="1">
      <c r="A2" s="27"/>
      <c r="B2" s="28"/>
      <c r="C2" s="37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 t="s">
        <v>53</v>
      </c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2" t="s">
        <v>37</v>
      </c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1" t="s">
        <v>136</v>
      </c>
      <c r="BS2" s="32"/>
      <c r="BT2" s="32"/>
      <c r="BU2" s="32"/>
      <c r="BV2" s="32"/>
      <c r="BW2" s="32"/>
      <c r="BX2" s="32"/>
      <c r="BY2" s="32"/>
      <c r="BZ2" s="32"/>
      <c r="CA2" s="32"/>
      <c r="CB2" s="33"/>
      <c r="CC2" s="34" t="s">
        <v>23</v>
      </c>
      <c r="CD2" s="34" t="s">
        <v>24</v>
      </c>
      <c r="CE2" s="35" t="s">
        <v>25</v>
      </c>
      <c r="CF2" s="34" t="s">
        <v>26</v>
      </c>
      <c r="CG2" s="34" t="s">
        <v>54</v>
      </c>
      <c r="CH2" s="34" t="s">
        <v>55</v>
      </c>
      <c r="CI2" s="34" t="s">
        <v>27</v>
      </c>
      <c r="CJ2" s="34" t="s">
        <v>28</v>
      </c>
      <c r="CK2" s="34" t="s">
        <v>29</v>
      </c>
      <c r="CL2" s="34" t="s">
        <v>30</v>
      </c>
      <c r="CM2" s="34" t="s">
        <v>31</v>
      </c>
      <c r="CN2" s="34" t="s">
        <v>149</v>
      </c>
      <c r="CO2" s="34" t="s">
        <v>150</v>
      </c>
      <c r="CP2" s="34" t="s">
        <v>32</v>
      </c>
      <c r="CQ2" s="34" t="s">
        <v>33</v>
      </c>
      <c r="CR2" s="34" t="s">
        <v>34</v>
      </c>
      <c r="CS2" s="26" t="s">
        <v>152</v>
      </c>
      <c r="CT2" s="34" t="s">
        <v>35</v>
      </c>
      <c r="CU2" s="26" t="s">
        <v>153</v>
      </c>
      <c r="CV2" s="38" t="s">
        <v>138</v>
      </c>
      <c r="CW2" s="39"/>
      <c r="CX2" s="40"/>
      <c r="CY2" s="34" t="s">
        <v>36</v>
      </c>
      <c r="CZ2" s="34" t="s">
        <v>142</v>
      </c>
      <c r="DA2" s="34" t="s">
        <v>143</v>
      </c>
      <c r="DB2" s="34" t="s">
        <v>144</v>
      </c>
      <c r="DC2" s="34" t="s">
        <v>145</v>
      </c>
      <c r="DD2" s="41" t="s">
        <v>137</v>
      </c>
      <c r="DE2" s="42"/>
      <c r="DF2" s="43"/>
      <c r="DG2" s="34" t="s">
        <v>56</v>
      </c>
      <c r="DH2" s="34" t="s">
        <v>57</v>
      </c>
      <c r="DI2" s="34" t="s">
        <v>58</v>
      </c>
      <c r="DJ2" s="34" t="s">
        <v>59</v>
      </c>
      <c r="DK2" s="34" t="s">
        <v>60</v>
      </c>
      <c r="DL2" s="34" t="s">
        <v>61</v>
      </c>
      <c r="DM2" s="34" t="s">
        <v>62</v>
      </c>
      <c r="DN2" s="34" t="s">
        <v>63</v>
      </c>
      <c r="DO2" s="34" t="s">
        <v>64</v>
      </c>
      <c r="DP2" s="34" t="s">
        <v>65</v>
      </c>
      <c r="DQ2" s="34" t="s">
        <v>66</v>
      </c>
      <c r="DR2" s="34" t="s">
        <v>67</v>
      </c>
      <c r="DS2" s="34" t="s">
        <v>68</v>
      </c>
      <c r="DT2" s="34" t="s">
        <v>69</v>
      </c>
      <c r="DU2" s="34" t="s">
        <v>70</v>
      </c>
      <c r="DV2" s="34" t="s">
        <v>71</v>
      </c>
      <c r="DW2" s="34" t="s">
        <v>72</v>
      </c>
    </row>
    <row r="3" spans="1:127" s="7" customFormat="1" ht="325.5" customHeight="1">
      <c r="A3" s="29"/>
      <c r="B3" s="30"/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39</v>
      </c>
      <c r="I3" s="11" t="s">
        <v>40</v>
      </c>
      <c r="J3" s="11" t="s">
        <v>8</v>
      </c>
      <c r="K3" s="11" t="s">
        <v>9</v>
      </c>
      <c r="L3" s="11" t="s">
        <v>41</v>
      </c>
      <c r="M3" s="11" t="s">
        <v>42</v>
      </c>
      <c r="N3" s="11" t="s">
        <v>43</v>
      </c>
      <c r="O3" s="11" t="s">
        <v>44</v>
      </c>
      <c r="P3" s="11" t="s">
        <v>45</v>
      </c>
      <c r="Q3" s="11" t="s">
        <v>46</v>
      </c>
      <c r="R3" s="11" t="s">
        <v>50</v>
      </c>
      <c r="S3" s="11" t="s">
        <v>51</v>
      </c>
      <c r="T3" s="11" t="s">
        <v>52</v>
      </c>
      <c r="U3" s="11" t="s">
        <v>15</v>
      </c>
      <c r="V3" s="11" t="s">
        <v>49</v>
      </c>
      <c r="W3" s="11" t="s">
        <v>48</v>
      </c>
      <c r="X3" s="11" t="s">
        <v>18</v>
      </c>
      <c r="Y3" s="11" t="s">
        <v>47</v>
      </c>
      <c r="Z3" s="11" t="s">
        <v>1</v>
      </c>
      <c r="AA3" s="11" t="s">
        <v>2</v>
      </c>
      <c r="AB3" s="11" t="s">
        <v>3</v>
      </c>
      <c r="AC3" s="11" t="s">
        <v>4</v>
      </c>
      <c r="AD3" s="11" t="s">
        <v>5</v>
      </c>
      <c r="AE3" s="11" t="s">
        <v>39</v>
      </c>
      <c r="AF3" s="11" t="s">
        <v>40</v>
      </c>
      <c r="AG3" s="11" t="s">
        <v>8</v>
      </c>
      <c r="AH3" s="11" t="s">
        <v>9</v>
      </c>
      <c r="AI3" s="11" t="s">
        <v>41</v>
      </c>
      <c r="AJ3" s="11" t="s">
        <v>42</v>
      </c>
      <c r="AK3" s="11" t="s">
        <v>43</v>
      </c>
      <c r="AL3" s="11" t="s">
        <v>44</v>
      </c>
      <c r="AM3" s="11" t="s">
        <v>45</v>
      </c>
      <c r="AN3" s="11" t="s">
        <v>46</v>
      </c>
      <c r="AO3" s="11" t="s">
        <v>50</v>
      </c>
      <c r="AP3" s="11" t="s">
        <v>51</v>
      </c>
      <c r="AQ3" s="11" t="s">
        <v>52</v>
      </c>
      <c r="AR3" s="11" t="s">
        <v>15</v>
      </c>
      <c r="AS3" s="11" t="s">
        <v>49</v>
      </c>
      <c r="AT3" s="11" t="s">
        <v>48</v>
      </c>
      <c r="AU3" s="11" t="s">
        <v>18</v>
      </c>
      <c r="AV3" s="11" t="s">
        <v>47</v>
      </c>
      <c r="AW3" s="12" t="s">
        <v>1</v>
      </c>
      <c r="AX3" s="11" t="s">
        <v>2</v>
      </c>
      <c r="AY3" s="11" t="s">
        <v>3</v>
      </c>
      <c r="AZ3" s="11" t="s">
        <v>4</v>
      </c>
      <c r="BA3" s="11" t="s">
        <v>5</v>
      </c>
      <c r="BB3" s="11" t="s">
        <v>6</v>
      </c>
      <c r="BC3" s="11" t="s">
        <v>7</v>
      </c>
      <c r="BD3" s="11" t="s">
        <v>19</v>
      </c>
      <c r="BE3" s="11" t="s">
        <v>20</v>
      </c>
      <c r="BF3" s="11" t="s">
        <v>22</v>
      </c>
      <c r="BG3" s="11" t="s">
        <v>17</v>
      </c>
      <c r="BH3" s="11" t="s">
        <v>43</v>
      </c>
      <c r="BI3" s="11" t="s">
        <v>10</v>
      </c>
      <c r="BJ3" s="11" t="s">
        <v>11</v>
      </c>
      <c r="BK3" s="11" t="s">
        <v>12</v>
      </c>
      <c r="BL3" s="11" t="s">
        <v>13</v>
      </c>
      <c r="BM3" s="11" t="s">
        <v>14</v>
      </c>
      <c r="BN3" s="11" t="s">
        <v>52</v>
      </c>
      <c r="BO3" s="11" t="s">
        <v>15</v>
      </c>
      <c r="BP3" s="11" t="s">
        <v>21</v>
      </c>
      <c r="BQ3" s="11" t="s">
        <v>16</v>
      </c>
      <c r="BR3" s="12" t="s">
        <v>1</v>
      </c>
      <c r="BS3" s="11" t="s">
        <v>2</v>
      </c>
      <c r="BT3" s="11" t="s">
        <v>4</v>
      </c>
      <c r="BU3" s="11" t="s">
        <v>7</v>
      </c>
      <c r="BV3" s="11" t="s">
        <v>19</v>
      </c>
      <c r="BW3" s="11" t="s">
        <v>20</v>
      </c>
      <c r="BX3" s="11" t="s">
        <v>10</v>
      </c>
      <c r="BY3" s="11" t="s">
        <v>11</v>
      </c>
      <c r="BZ3" s="11" t="s">
        <v>12</v>
      </c>
      <c r="CA3" s="11" t="s">
        <v>13</v>
      </c>
      <c r="CB3" s="11" t="s">
        <v>52</v>
      </c>
      <c r="CC3" s="34"/>
      <c r="CD3" s="34"/>
      <c r="CE3" s="36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26"/>
      <c r="CT3" s="34"/>
      <c r="CU3" s="26"/>
      <c r="CV3" s="21" t="s">
        <v>139</v>
      </c>
      <c r="CW3" s="21" t="s">
        <v>140</v>
      </c>
      <c r="CX3" s="21" t="s">
        <v>141</v>
      </c>
      <c r="CY3" s="34"/>
      <c r="CZ3" s="34"/>
      <c r="DA3" s="34"/>
      <c r="DB3" s="34"/>
      <c r="DC3" s="34"/>
      <c r="DD3" s="21" t="s">
        <v>146</v>
      </c>
      <c r="DE3" s="21" t="s">
        <v>147</v>
      </c>
      <c r="DF3" s="21" t="s">
        <v>148</v>
      </c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</row>
    <row r="4" spans="1:127" s="4" customFormat="1" ht="21" customHeight="1">
      <c r="A4" s="13" t="s">
        <v>83</v>
      </c>
      <c r="B4" s="1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3"/>
      <c r="DU4" s="3"/>
      <c r="DV4" s="3"/>
      <c r="DW4" s="3"/>
    </row>
    <row r="5" spans="1:127" s="4" customFormat="1" ht="21" customHeight="1">
      <c r="A5" s="13" t="s">
        <v>84</v>
      </c>
      <c r="B5" s="1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3"/>
      <c r="DU5" s="3"/>
      <c r="DV5" s="3"/>
      <c r="DW5" s="3"/>
    </row>
    <row r="6" spans="1:127" s="4" customFormat="1" ht="21" customHeight="1">
      <c r="A6" s="13" t="s">
        <v>85</v>
      </c>
      <c r="B6" s="1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3"/>
      <c r="DU6" s="3"/>
      <c r="DV6" s="3"/>
      <c r="DW6" s="3"/>
    </row>
    <row r="7" spans="1:127" s="4" customFormat="1" ht="21" customHeight="1">
      <c r="A7" s="13" t="s">
        <v>86</v>
      </c>
      <c r="B7" s="1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3"/>
      <c r="DU7" s="3"/>
      <c r="DV7" s="3"/>
      <c r="DW7" s="3"/>
    </row>
    <row r="8" spans="1:127" s="4" customFormat="1" ht="21" customHeight="1">
      <c r="A8" s="13" t="s">
        <v>87</v>
      </c>
      <c r="B8" s="1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3"/>
      <c r="DU8" s="3"/>
      <c r="DV8" s="3"/>
      <c r="DW8" s="3"/>
    </row>
    <row r="9" spans="1:127" s="4" customFormat="1" ht="21" customHeight="1">
      <c r="A9" s="13" t="s">
        <v>88</v>
      </c>
      <c r="B9" s="1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3"/>
      <c r="DU9" s="3"/>
      <c r="DV9" s="3"/>
      <c r="DW9" s="3"/>
    </row>
    <row r="10" spans="1:127" s="4" customFormat="1" ht="21" customHeight="1">
      <c r="A10" s="13" t="s">
        <v>89</v>
      </c>
      <c r="B10" s="1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3"/>
      <c r="DU10" s="3"/>
      <c r="DV10" s="3"/>
      <c r="DW10" s="3"/>
    </row>
    <row r="11" spans="1:127" s="4" customFormat="1" ht="21" customHeight="1">
      <c r="A11" s="13" t="s">
        <v>90</v>
      </c>
      <c r="B11" s="1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</row>
    <row r="12" spans="1:127" s="4" customFormat="1" ht="21" customHeight="1">
      <c r="A12" s="13" t="s">
        <v>91</v>
      </c>
      <c r="B12" s="1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</row>
    <row r="13" spans="1:127" s="4" customFormat="1" ht="21" customHeight="1">
      <c r="A13" s="13" t="s">
        <v>92</v>
      </c>
      <c r="B13" s="1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</row>
    <row r="14" spans="1:127" s="4" customFormat="1" ht="21" customHeight="1">
      <c r="A14" s="13" t="s">
        <v>93</v>
      </c>
      <c r="B14" s="1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</row>
    <row r="15" spans="1:127" s="4" customFormat="1" ht="21" customHeight="1">
      <c r="A15" s="13" t="s">
        <v>94</v>
      </c>
      <c r="B15" s="1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</row>
    <row r="16" spans="1:127" s="4" customFormat="1" ht="21" customHeight="1">
      <c r="A16" s="13" t="s">
        <v>95</v>
      </c>
      <c r="B16" s="1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</row>
    <row r="17" spans="1:127" s="4" customFormat="1" ht="21" customHeight="1">
      <c r="A17" s="13" t="s">
        <v>96</v>
      </c>
      <c r="B17" s="1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</row>
    <row r="18" spans="1:127" s="4" customFormat="1" ht="21" customHeight="1">
      <c r="A18" s="13" t="s">
        <v>97</v>
      </c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</row>
    <row r="19" spans="1:127" s="4" customFormat="1" ht="21" customHeight="1">
      <c r="A19" s="13" t="s">
        <v>98</v>
      </c>
      <c r="B19" s="1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</row>
    <row r="20" spans="1:127" s="4" customFormat="1" ht="21" customHeight="1">
      <c r="A20" s="13" t="s">
        <v>99</v>
      </c>
      <c r="B20" s="1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</row>
    <row r="21" spans="1:127" s="4" customFormat="1" ht="21" customHeight="1">
      <c r="A21" s="13" t="s">
        <v>100</v>
      </c>
      <c r="B21" s="1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</row>
    <row r="22" spans="1:127" s="4" customFormat="1" ht="21" customHeight="1">
      <c r="A22" s="13" t="s">
        <v>101</v>
      </c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</row>
    <row r="23" spans="1:127" s="4" customFormat="1" ht="21" customHeight="1">
      <c r="A23" s="13" t="s">
        <v>102</v>
      </c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</row>
    <row r="24" spans="1:127" s="4" customFormat="1" ht="21" customHeight="1">
      <c r="A24" s="13" t="s">
        <v>103</v>
      </c>
      <c r="B24" s="1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</row>
    <row r="25" spans="1:127" s="4" customFormat="1" ht="21" customHeight="1">
      <c r="A25" s="13" t="s">
        <v>104</v>
      </c>
      <c r="B25" s="1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</row>
    <row r="26" spans="1:127" s="4" customFormat="1" ht="21" customHeight="1">
      <c r="A26" s="13" t="s">
        <v>105</v>
      </c>
      <c r="B26" s="1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</row>
    <row r="27" spans="1:127" s="4" customFormat="1" ht="21" customHeight="1">
      <c r="A27" s="13" t="s">
        <v>106</v>
      </c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</row>
    <row r="28" spans="1:127" s="4" customFormat="1" ht="21" customHeight="1">
      <c r="A28" s="13" t="s">
        <v>107</v>
      </c>
      <c r="B28" s="1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</row>
    <row r="29" spans="1:127" s="4" customFormat="1" ht="21" customHeight="1">
      <c r="A29" s="13" t="s">
        <v>108</v>
      </c>
      <c r="B29" s="1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</row>
    <row r="30" spans="1:127" s="4" customFormat="1" ht="21" customHeight="1">
      <c r="A30" s="13" t="s">
        <v>109</v>
      </c>
      <c r="B30" s="1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</row>
    <row r="31" spans="1:127" s="4" customFormat="1" ht="21" customHeight="1">
      <c r="A31" s="13" t="s">
        <v>110</v>
      </c>
      <c r="B31" s="1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</row>
    <row r="32" spans="1:127" s="4" customFormat="1" ht="21" customHeight="1">
      <c r="A32" s="13" t="s">
        <v>111</v>
      </c>
      <c r="B32" s="1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</row>
    <row r="33" spans="1:127" s="4" customFormat="1" ht="21" customHeight="1">
      <c r="A33" s="13" t="s">
        <v>112</v>
      </c>
      <c r="B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</row>
    <row r="34" spans="1:127" s="4" customFormat="1" ht="21" customHeight="1">
      <c r="A34" s="13" t="s">
        <v>113</v>
      </c>
      <c r="B34" s="1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</row>
    <row r="35" spans="1:127" s="4" customFormat="1" ht="21" customHeight="1">
      <c r="A35" s="13" t="s">
        <v>114</v>
      </c>
      <c r="B35" s="1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</row>
    <row r="36" spans="1:127" s="4" customFormat="1" ht="21" customHeight="1">
      <c r="A36" s="13" t="s">
        <v>115</v>
      </c>
      <c r="B36" s="1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</row>
    <row r="37" spans="1:127" s="4" customFormat="1" ht="21" customHeight="1">
      <c r="A37" s="13" t="s">
        <v>116</v>
      </c>
      <c r="B37" s="1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</row>
    <row r="38" spans="1:127" s="4" customFormat="1" ht="21" customHeight="1">
      <c r="A38" s="13" t="s">
        <v>117</v>
      </c>
      <c r="B38" s="1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</row>
    <row r="39" spans="1:127" s="4" customFormat="1" ht="21" customHeight="1">
      <c r="A39" s="13" t="s">
        <v>118</v>
      </c>
      <c r="B39" s="1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</row>
    <row r="40" spans="1:127" s="4" customFormat="1" ht="21" customHeight="1">
      <c r="A40" s="13" t="s">
        <v>119</v>
      </c>
      <c r="B40" s="1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</row>
    <row r="41" spans="1:127" s="4" customFormat="1" ht="21" customHeight="1">
      <c r="A41" s="13" t="s">
        <v>120</v>
      </c>
      <c r="B41" s="1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</row>
    <row r="42" spans="1:127" s="4" customFormat="1" ht="21" customHeight="1">
      <c r="A42" s="13" t="s">
        <v>121</v>
      </c>
      <c r="B42" s="1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</row>
    <row r="43" spans="1:127" s="4" customFormat="1" ht="21" customHeight="1">
      <c r="A43" s="13" t="s">
        <v>122</v>
      </c>
      <c r="B43" s="1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</row>
    <row r="44" spans="1:127" s="4" customFormat="1" ht="21" customHeight="1">
      <c r="A44" s="13" t="s">
        <v>123</v>
      </c>
      <c r="B44" s="1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</row>
    <row r="45" spans="1:127" s="4" customFormat="1" ht="21" customHeight="1">
      <c r="A45" s="13" t="s">
        <v>124</v>
      </c>
      <c r="B45" s="1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</row>
    <row r="46" spans="1:127" s="4" customFormat="1" ht="21" customHeight="1">
      <c r="A46" s="13" t="s">
        <v>125</v>
      </c>
      <c r="B46" s="1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</row>
    <row r="47" spans="1:127" s="4" customFormat="1" ht="21" customHeight="1">
      <c r="A47" s="13" t="s">
        <v>126</v>
      </c>
      <c r="B47" s="1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</row>
    <row r="48" spans="1:127" s="4" customFormat="1" ht="21" customHeight="1">
      <c r="A48" s="13" t="s">
        <v>127</v>
      </c>
      <c r="B48" s="1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</row>
    <row r="49" spans="1:127" s="4" customFormat="1" ht="21" customHeight="1">
      <c r="A49" s="13" t="s">
        <v>128</v>
      </c>
      <c r="B49" s="1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</row>
    <row r="50" spans="1:127" s="4" customFormat="1" ht="21" customHeight="1">
      <c r="A50" s="13" t="s">
        <v>129</v>
      </c>
      <c r="B50" s="1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</row>
    <row r="51" spans="1:127" s="4" customFormat="1" ht="21" customHeight="1">
      <c r="A51" s="13" t="s">
        <v>130</v>
      </c>
      <c r="B51" s="1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</row>
    <row r="52" spans="1:127" s="4" customFormat="1" ht="21" customHeight="1">
      <c r="A52" s="13" t="s">
        <v>131</v>
      </c>
      <c r="B52" s="1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</row>
    <row r="53" spans="1:127" s="4" customFormat="1" ht="21" customHeight="1" thickBot="1">
      <c r="A53" s="14" t="s">
        <v>132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</row>
    <row r="54" spans="1:127" s="18" customFormat="1" ht="32.25" customHeight="1" thickBot="1" thickTop="1">
      <c r="A54" s="16" t="s">
        <v>133</v>
      </c>
      <c r="B54" s="22"/>
      <c r="C54" s="17">
        <f>SUM(C4:C53)</f>
        <v>0</v>
      </c>
      <c r="D54" s="17">
        <f aca="true" t="shared" si="0" ref="D54:BO54">SUM(D4:D53)</f>
        <v>0</v>
      </c>
      <c r="E54" s="17">
        <f t="shared" si="0"/>
        <v>0</v>
      </c>
      <c r="F54" s="17">
        <f t="shared" si="0"/>
        <v>0</v>
      </c>
      <c r="G54" s="17">
        <f t="shared" si="0"/>
        <v>0</v>
      </c>
      <c r="H54" s="17">
        <f t="shared" si="0"/>
        <v>0</v>
      </c>
      <c r="I54" s="17">
        <f t="shared" si="0"/>
        <v>0</v>
      </c>
      <c r="J54" s="17">
        <f t="shared" si="0"/>
        <v>0</v>
      </c>
      <c r="K54" s="17">
        <f t="shared" si="0"/>
        <v>0</v>
      </c>
      <c r="L54" s="17">
        <f t="shared" si="0"/>
        <v>0</v>
      </c>
      <c r="M54" s="17">
        <f t="shared" si="0"/>
        <v>0</v>
      </c>
      <c r="N54" s="17">
        <f t="shared" si="0"/>
        <v>0</v>
      </c>
      <c r="O54" s="17">
        <f t="shared" si="0"/>
        <v>0</v>
      </c>
      <c r="P54" s="17">
        <f t="shared" si="0"/>
        <v>0</v>
      </c>
      <c r="Q54" s="17">
        <f t="shared" si="0"/>
        <v>0</v>
      </c>
      <c r="R54" s="17">
        <f t="shared" si="0"/>
        <v>0</v>
      </c>
      <c r="S54" s="17">
        <f t="shared" si="0"/>
        <v>0</v>
      </c>
      <c r="T54" s="17">
        <f t="shared" si="0"/>
        <v>0</v>
      </c>
      <c r="U54" s="17">
        <f t="shared" si="0"/>
        <v>0</v>
      </c>
      <c r="V54" s="17">
        <f t="shared" si="0"/>
        <v>0</v>
      </c>
      <c r="W54" s="17">
        <f t="shared" si="0"/>
        <v>0</v>
      </c>
      <c r="X54" s="17">
        <f t="shared" si="0"/>
        <v>0</v>
      </c>
      <c r="Y54" s="17">
        <f t="shared" si="0"/>
        <v>0</v>
      </c>
      <c r="Z54" s="17">
        <f t="shared" si="0"/>
        <v>0</v>
      </c>
      <c r="AA54" s="17">
        <f t="shared" si="0"/>
        <v>0</v>
      </c>
      <c r="AB54" s="17">
        <f t="shared" si="0"/>
        <v>0</v>
      </c>
      <c r="AC54" s="17">
        <f t="shared" si="0"/>
        <v>0</v>
      </c>
      <c r="AD54" s="17">
        <f t="shared" si="0"/>
        <v>0</v>
      </c>
      <c r="AE54" s="17">
        <f t="shared" si="0"/>
        <v>0</v>
      </c>
      <c r="AF54" s="17">
        <f t="shared" si="0"/>
        <v>0</v>
      </c>
      <c r="AG54" s="17">
        <f t="shared" si="0"/>
        <v>0</v>
      </c>
      <c r="AH54" s="17">
        <f t="shared" si="0"/>
        <v>0</v>
      </c>
      <c r="AI54" s="17">
        <f t="shared" si="0"/>
        <v>0</v>
      </c>
      <c r="AJ54" s="17">
        <f t="shared" si="0"/>
        <v>0</v>
      </c>
      <c r="AK54" s="17">
        <f t="shared" si="0"/>
        <v>0</v>
      </c>
      <c r="AL54" s="17">
        <f t="shared" si="0"/>
        <v>0</v>
      </c>
      <c r="AM54" s="17">
        <f t="shared" si="0"/>
        <v>0</v>
      </c>
      <c r="AN54" s="17">
        <f t="shared" si="0"/>
        <v>0</v>
      </c>
      <c r="AO54" s="17">
        <f t="shared" si="0"/>
        <v>0</v>
      </c>
      <c r="AP54" s="17">
        <f t="shared" si="0"/>
        <v>0</v>
      </c>
      <c r="AQ54" s="17">
        <f t="shared" si="0"/>
        <v>0</v>
      </c>
      <c r="AR54" s="17">
        <f t="shared" si="0"/>
        <v>0</v>
      </c>
      <c r="AS54" s="17">
        <f t="shared" si="0"/>
        <v>0</v>
      </c>
      <c r="AT54" s="17">
        <f t="shared" si="0"/>
        <v>0</v>
      </c>
      <c r="AU54" s="17">
        <f t="shared" si="0"/>
        <v>0</v>
      </c>
      <c r="AV54" s="17">
        <f t="shared" si="0"/>
        <v>0</v>
      </c>
      <c r="AW54" s="17">
        <f t="shared" si="0"/>
        <v>0</v>
      </c>
      <c r="AX54" s="17">
        <f t="shared" si="0"/>
        <v>0</v>
      </c>
      <c r="AY54" s="17">
        <f t="shared" si="0"/>
        <v>0</v>
      </c>
      <c r="AZ54" s="17">
        <f t="shared" si="0"/>
        <v>0</v>
      </c>
      <c r="BA54" s="17">
        <f t="shared" si="0"/>
        <v>0</v>
      </c>
      <c r="BB54" s="17">
        <f t="shared" si="0"/>
        <v>0</v>
      </c>
      <c r="BC54" s="17">
        <f t="shared" si="0"/>
        <v>0</v>
      </c>
      <c r="BD54" s="17">
        <f t="shared" si="0"/>
        <v>0</v>
      </c>
      <c r="BE54" s="17">
        <f t="shared" si="0"/>
        <v>0</v>
      </c>
      <c r="BF54" s="17">
        <f t="shared" si="0"/>
        <v>0</v>
      </c>
      <c r="BG54" s="17">
        <f t="shared" si="0"/>
        <v>0</v>
      </c>
      <c r="BH54" s="17">
        <f t="shared" si="0"/>
        <v>0</v>
      </c>
      <c r="BI54" s="17">
        <f t="shared" si="0"/>
        <v>0</v>
      </c>
      <c r="BJ54" s="17">
        <f t="shared" si="0"/>
        <v>0</v>
      </c>
      <c r="BK54" s="17">
        <f t="shared" si="0"/>
        <v>0</v>
      </c>
      <c r="BL54" s="17">
        <f t="shared" si="0"/>
        <v>0</v>
      </c>
      <c r="BM54" s="17">
        <f t="shared" si="0"/>
        <v>0</v>
      </c>
      <c r="BN54" s="17">
        <f t="shared" si="0"/>
        <v>0</v>
      </c>
      <c r="BO54" s="17">
        <f t="shared" si="0"/>
        <v>0</v>
      </c>
      <c r="BP54" s="17">
        <f aca="true" t="shared" si="1" ref="BP54:DW54">SUM(BP4:BP53)</f>
        <v>0</v>
      </c>
      <c r="BQ54" s="17">
        <f t="shared" si="1"/>
        <v>0</v>
      </c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>
        <f t="shared" si="1"/>
        <v>0</v>
      </c>
      <c r="CD54" s="17">
        <f t="shared" si="1"/>
        <v>0</v>
      </c>
      <c r="CE54" s="17">
        <f t="shared" si="1"/>
        <v>0</v>
      </c>
      <c r="CF54" s="17">
        <f t="shared" si="1"/>
        <v>0</v>
      </c>
      <c r="CG54" s="17">
        <f t="shared" si="1"/>
        <v>0</v>
      </c>
      <c r="CH54" s="17">
        <f t="shared" si="1"/>
        <v>0</v>
      </c>
      <c r="CI54" s="17">
        <f t="shared" si="1"/>
        <v>0</v>
      </c>
      <c r="CJ54" s="17">
        <f t="shared" si="1"/>
        <v>0</v>
      </c>
      <c r="CK54" s="17">
        <f t="shared" si="1"/>
        <v>0</v>
      </c>
      <c r="CL54" s="17">
        <f t="shared" si="1"/>
        <v>0</v>
      </c>
      <c r="CM54" s="17">
        <f t="shared" si="1"/>
        <v>0</v>
      </c>
      <c r="CN54" s="17">
        <f t="shared" si="1"/>
        <v>0</v>
      </c>
      <c r="CO54" s="17">
        <f t="shared" si="1"/>
        <v>0</v>
      </c>
      <c r="CP54" s="17">
        <f t="shared" si="1"/>
        <v>0</v>
      </c>
      <c r="CQ54" s="17">
        <f t="shared" si="1"/>
        <v>0</v>
      </c>
      <c r="CR54" s="17">
        <f t="shared" si="1"/>
        <v>0</v>
      </c>
      <c r="CS54" s="17"/>
      <c r="CT54" s="17">
        <f t="shared" si="1"/>
        <v>0</v>
      </c>
      <c r="CU54" s="17"/>
      <c r="CV54" s="17">
        <f t="shared" si="1"/>
        <v>0</v>
      </c>
      <c r="CW54" s="17"/>
      <c r="CX54" s="17">
        <f>SUM(CX4:CX53)</f>
        <v>0</v>
      </c>
      <c r="CY54" s="17">
        <f t="shared" si="1"/>
        <v>0</v>
      </c>
      <c r="CZ54" s="17"/>
      <c r="DA54" s="17"/>
      <c r="DB54" s="17"/>
      <c r="DC54" s="17"/>
      <c r="DD54" s="17"/>
      <c r="DE54" s="17"/>
      <c r="DF54" s="17"/>
      <c r="DG54" s="17">
        <f t="shared" si="1"/>
        <v>0</v>
      </c>
      <c r="DH54" s="17">
        <f t="shared" si="1"/>
        <v>0</v>
      </c>
      <c r="DI54" s="17">
        <f t="shared" si="1"/>
        <v>0</v>
      </c>
      <c r="DJ54" s="17">
        <f t="shared" si="1"/>
        <v>0</v>
      </c>
      <c r="DK54" s="17">
        <f t="shared" si="1"/>
        <v>0</v>
      </c>
      <c r="DL54" s="17">
        <f t="shared" si="1"/>
        <v>0</v>
      </c>
      <c r="DM54" s="17">
        <f t="shared" si="1"/>
        <v>0</v>
      </c>
      <c r="DN54" s="17">
        <f t="shared" si="1"/>
        <v>0</v>
      </c>
      <c r="DO54" s="17">
        <f t="shared" si="1"/>
        <v>0</v>
      </c>
      <c r="DP54" s="17">
        <f t="shared" si="1"/>
        <v>0</v>
      </c>
      <c r="DQ54" s="17">
        <f t="shared" si="1"/>
        <v>0</v>
      </c>
      <c r="DR54" s="17">
        <f t="shared" si="1"/>
        <v>0</v>
      </c>
      <c r="DS54" s="17">
        <f t="shared" si="1"/>
        <v>0</v>
      </c>
      <c r="DT54" s="17">
        <f t="shared" si="1"/>
        <v>0</v>
      </c>
      <c r="DU54" s="17">
        <f t="shared" si="1"/>
        <v>0</v>
      </c>
      <c r="DV54" s="17">
        <f t="shared" si="1"/>
        <v>0</v>
      </c>
      <c r="DW54" s="17">
        <f t="shared" si="1"/>
        <v>0</v>
      </c>
    </row>
    <row r="55" ht="18.75" customHeight="1" thickTop="1"/>
    <row r="56" spans="1:2" ht="32.25" customHeight="1">
      <c r="A56" s="8" t="s">
        <v>73</v>
      </c>
      <c r="B56" s="8"/>
    </row>
    <row r="57" spans="1:31" s="6" customFormat="1" ht="18.75" customHeight="1">
      <c r="A57" s="44" t="s">
        <v>74</v>
      </c>
      <c r="B57" s="44"/>
      <c r="C57" s="44"/>
      <c r="D57" s="44"/>
      <c r="E57" s="44"/>
      <c r="F57" s="44" t="s">
        <v>75</v>
      </c>
      <c r="G57" s="44"/>
      <c r="H57" s="44"/>
      <c r="I57" s="44"/>
      <c r="J57" s="44"/>
      <c r="K57" s="44"/>
      <c r="L57" s="44" t="s">
        <v>76</v>
      </c>
      <c r="M57" s="44"/>
      <c r="N57" s="44"/>
      <c r="O57" s="44"/>
      <c r="P57" s="44"/>
      <c r="Q57" s="44"/>
      <c r="R57" s="44" t="s">
        <v>77</v>
      </c>
      <c r="S57" s="44"/>
      <c r="T57" s="44"/>
      <c r="U57" s="44"/>
      <c r="V57" s="44"/>
      <c r="W57" s="44"/>
      <c r="X57" s="44" t="s">
        <v>78</v>
      </c>
      <c r="Y57" s="44"/>
      <c r="Z57" s="44"/>
      <c r="AA57" s="44"/>
      <c r="AB57" s="44"/>
      <c r="AC57" s="44"/>
      <c r="AD57" s="44"/>
      <c r="AE57" s="44"/>
    </row>
    <row r="58" spans="1:31" s="6" customFormat="1" ht="18.7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</row>
    <row r="59" spans="1:31" s="6" customFormat="1" ht="18.75" customHeight="1">
      <c r="A59" s="44"/>
      <c r="B59" s="44"/>
      <c r="C59" s="44"/>
      <c r="D59" s="44"/>
      <c r="E59" s="44"/>
      <c r="F59" s="44"/>
      <c r="G59" s="45"/>
      <c r="H59" s="46"/>
      <c r="I59" s="47"/>
      <c r="J59" s="48"/>
      <c r="K59" s="49"/>
      <c r="L59" s="44"/>
      <c r="M59" s="45"/>
      <c r="N59" s="46"/>
      <c r="O59" s="47"/>
      <c r="P59" s="48"/>
      <c r="Q59" s="49"/>
      <c r="R59" s="44"/>
      <c r="S59" s="45"/>
      <c r="T59" s="46"/>
      <c r="U59" s="47"/>
      <c r="V59" s="48"/>
      <c r="W59" s="49"/>
      <c r="X59" s="44"/>
      <c r="Y59" s="45"/>
      <c r="Z59" s="64"/>
      <c r="AA59" s="64"/>
      <c r="AB59" s="59"/>
      <c r="AC59" s="59"/>
      <c r="AD59" s="60"/>
      <c r="AE59" s="61"/>
    </row>
    <row r="60" spans="1:31" s="6" customFormat="1" ht="18.75" customHeight="1">
      <c r="A60" s="44"/>
      <c r="B60" s="44"/>
      <c r="C60" s="44"/>
      <c r="D60" s="44"/>
      <c r="E60" s="44"/>
      <c r="F60" s="44"/>
      <c r="G60" s="45"/>
      <c r="H60" s="46"/>
      <c r="I60" s="47"/>
      <c r="J60" s="48"/>
      <c r="K60" s="49"/>
      <c r="L60" s="44"/>
      <c r="M60" s="45"/>
      <c r="N60" s="46"/>
      <c r="O60" s="47"/>
      <c r="P60" s="48"/>
      <c r="Q60" s="49"/>
      <c r="R60" s="44"/>
      <c r="S60" s="45"/>
      <c r="T60" s="46"/>
      <c r="U60" s="47"/>
      <c r="V60" s="48"/>
      <c r="W60" s="49"/>
      <c r="X60" s="44"/>
      <c r="Y60" s="45"/>
      <c r="Z60" s="64"/>
      <c r="AA60" s="64"/>
      <c r="AB60" s="59"/>
      <c r="AC60" s="59"/>
      <c r="AD60" s="62"/>
      <c r="AE60" s="63"/>
    </row>
    <row r="61" spans="122:127" ht="18.75" customHeight="1">
      <c r="DR61" s="50" t="s">
        <v>134</v>
      </c>
      <c r="DS61" s="51"/>
      <c r="DT61" s="51"/>
      <c r="DU61" s="51"/>
      <c r="DV61" s="51"/>
      <c r="DW61" s="52"/>
    </row>
    <row r="62" spans="1:127" s="5" customFormat="1" ht="35.25" customHeight="1">
      <c r="A62" s="23" t="s">
        <v>79</v>
      </c>
      <c r="B62" s="23"/>
      <c r="DR62" s="53"/>
      <c r="DS62" s="54"/>
      <c r="DT62" s="54"/>
      <c r="DU62" s="54"/>
      <c r="DV62" s="54"/>
      <c r="DW62" s="55"/>
    </row>
    <row r="63" spans="3:127" s="6" customFormat="1" ht="30.75" customHeight="1">
      <c r="C63" s="24" t="s">
        <v>151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5"/>
      <c r="V63" s="25"/>
      <c r="Y63" s="9" t="s">
        <v>80</v>
      </c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U63" s="9" t="s">
        <v>81</v>
      </c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O63" s="9" t="s">
        <v>82</v>
      </c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R63" s="56"/>
      <c r="DS63" s="57"/>
      <c r="DT63" s="57"/>
      <c r="DU63" s="57"/>
      <c r="DV63" s="57"/>
      <c r="DW63" s="58"/>
    </row>
    <row r="64" s="6" customFormat="1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55.5">
      <c r="I88" s="20"/>
    </row>
    <row r="89" ht="67.5" customHeight="1">
      <c r="P89" s="20"/>
    </row>
    <row r="90" ht="18.75" customHeight="1"/>
    <row r="91" ht="18.75" customHeight="1"/>
    <row r="92" ht="18.75" customHeight="1"/>
    <row r="93" ht="18.75" customHeight="1"/>
    <row r="94" ht="18.75" customHeight="1"/>
  </sheetData>
  <sheetProtection/>
  <mergeCells count="67">
    <mergeCell ref="DR61:DW63"/>
    <mergeCell ref="AB59:AC60"/>
    <mergeCell ref="AD59:AE60"/>
    <mergeCell ref="P59:Q60"/>
    <mergeCell ref="R59:S60"/>
    <mergeCell ref="T59:U60"/>
    <mergeCell ref="V59:W60"/>
    <mergeCell ref="X59:Y60"/>
    <mergeCell ref="Z59:AA60"/>
    <mergeCell ref="A57:E60"/>
    <mergeCell ref="F57:K58"/>
    <mergeCell ref="L57:Q58"/>
    <mergeCell ref="R57:W58"/>
    <mergeCell ref="X57:AE58"/>
    <mergeCell ref="F59:G60"/>
    <mergeCell ref="H59:I60"/>
    <mergeCell ref="J59:K60"/>
    <mergeCell ref="L59:M60"/>
    <mergeCell ref="N59:O60"/>
    <mergeCell ref="DR2:DR3"/>
    <mergeCell ref="DS2:DS3"/>
    <mergeCell ref="DT2:DT3"/>
    <mergeCell ref="DU2:DU3"/>
    <mergeCell ref="DV2:DV3"/>
    <mergeCell ref="DW2:DW3"/>
    <mergeCell ref="DL2:DL3"/>
    <mergeCell ref="DM2:DM3"/>
    <mergeCell ref="DN2:DN3"/>
    <mergeCell ref="DO2:DO3"/>
    <mergeCell ref="DP2:DP3"/>
    <mergeCell ref="DQ2:DQ3"/>
    <mergeCell ref="DJ2:DJ3"/>
    <mergeCell ref="DK2:DK3"/>
    <mergeCell ref="CZ2:CZ3"/>
    <mergeCell ref="DA2:DA3"/>
    <mergeCell ref="DB2:DB3"/>
    <mergeCell ref="DC2:DC3"/>
    <mergeCell ref="CY2:CY3"/>
    <mergeCell ref="DG2:DG3"/>
    <mergeCell ref="DH2:DH3"/>
    <mergeCell ref="DI2:DI3"/>
    <mergeCell ref="CV2:CX2"/>
    <mergeCell ref="DD2:DF2"/>
    <mergeCell ref="CN2:CN3"/>
    <mergeCell ref="CO2:CO3"/>
    <mergeCell ref="CP2:CP3"/>
    <mergeCell ref="CQ2:CQ3"/>
    <mergeCell ref="CR2:CR3"/>
    <mergeCell ref="CT2:CT3"/>
    <mergeCell ref="CS2:CS3"/>
    <mergeCell ref="AW2:BQ2"/>
    <mergeCell ref="CC2:CC3"/>
    <mergeCell ref="CL2:CL3"/>
    <mergeCell ref="CM2:CM3"/>
    <mergeCell ref="CH2:CH3"/>
    <mergeCell ref="CI2:CI3"/>
    <mergeCell ref="CJ2:CJ3"/>
    <mergeCell ref="CK2:CK3"/>
    <mergeCell ref="CU2:CU3"/>
    <mergeCell ref="A2:B3"/>
    <mergeCell ref="BR2:CB2"/>
    <mergeCell ref="CD2:CD3"/>
    <mergeCell ref="CE2:CE3"/>
    <mergeCell ref="CF2:CF3"/>
    <mergeCell ref="CG2:CG3"/>
    <mergeCell ref="C2:Y2"/>
    <mergeCell ref="Z2:AV2"/>
  </mergeCells>
  <printOptions/>
  <pageMargins left="0.5905511811023623" right="0.5905511811023623" top="0.7874015748031497" bottom="0.7086614173228347" header="0.5118110236220472" footer="0.5118110236220472"/>
  <pageSetup fitToHeight="100" fitToWidth="1" horizontalDpi="600" verticalDpi="600" orientation="landscape" paperSize="8" scale="40" r:id="rId2"/>
  <headerFooter alignWithMargins="0">
    <oddHeader>&amp;L&amp;C&amp;R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940577</dc:creator>
  <cp:keywords/>
  <dc:description/>
  <cp:lastModifiedBy>Windows ユーザー</cp:lastModifiedBy>
  <cp:lastPrinted>2021-09-22T07:03:52Z</cp:lastPrinted>
  <dcterms:created xsi:type="dcterms:W3CDTF">2012-11-08T13:08:59Z</dcterms:created>
  <dcterms:modified xsi:type="dcterms:W3CDTF">2021-10-07T00:57:32Z</dcterms:modified>
  <cp:category/>
  <cp:version/>
  <cp:contentType/>
  <cp:contentStatus/>
</cp:coreProperties>
</file>